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ng.le\Local_Drive\Report\"/>
    </mc:Choice>
  </mc:AlternateContent>
  <xr:revisionPtr revIDLastSave="0" documentId="13_ncr:1_{21481606-801C-4743-A89A-44A57B2D7A8C}" xr6:coauthVersionLast="47" xr6:coauthVersionMax="47" xr10:uidLastSave="{00000000-0000-0000-0000-000000000000}"/>
  <bookViews>
    <workbookView xWindow="-120" yWindow="-120" windowWidth="19440" windowHeight="15000" xr2:uid="{8B9E619F-D71F-4095-A5A9-DB5A2B6F777F}"/>
  </bookViews>
  <sheets>
    <sheet name="Sheet2" sheetId="2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<sst xmlns="http://schemas.openxmlformats.org/spreadsheetml/2006/main" count="681" uniqueCount="337">
  <si>
    <t>RMA</t>
  </si>
  <si>
    <t>customer</t>
  </si>
  <si>
    <t>model</t>
  </si>
  <si>
    <t>sn</t>
  </si>
  <si>
    <t>receive</t>
  </si>
  <si>
    <t>confirmation</t>
  </si>
  <si>
    <t>quotation_date</t>
  </si>
  <si>
    <t>size</t>
  </si>
  <si>
    <t>issue</t>
  </si>
  <si>
    <t>pics</t>
  </si>
  <si>
    <t>Transfer</t>
  </si>
  <si>
    <t>Note</t>
  </si>
  <si>
    <t>Return</t>
  </si>
  <si>
    <t>Clear</t>
  </si>
  <si>
    <t>part_list_date</t>
  </si>
  <si>
    <t>location</t>
  </si>
  <si>
    <t>FMSV2023020001</t>
  </si>
  <si>
    <t>FUJIFILM Vietnam Co., Ltd.</t>
  </si>
  <si>
    <t>EG-600WR</t>
  </si>
  <si>
    <t>9G391K367</t>
  </si>
  <si>
    <t>WARRANTY</t>
  </si>
  <si>
    <t>Major</t>
  </si>
  <si>
    <t>Le Van Hoan</t>
  </si>
  <si>
    <t xml:space="preserve">End: 09-Feb.Approved: 02-Feb-23. Warranty Parts. </t>
  </si>
  <si>
    <t>22-23</t>
  </si>
  <si>
    <t>Hanoi</t>
  </si>
  <si>
    <t>FMSV2022120080</t>
  </si>
  <si>
    <t>Hanoi Medical University Hospital</t>
  </si>
  <si>
    <t>EC-600WI</t>
  </si>
  <si>
    <t>5C692K025</t>
  </si>
  <si>
    <t>Minor</t>
  </si>
  <si>
    <t>RBS</t>
  </si>
  <si>
    <t>Minh</t>
  </si>
  <si>
    <t xml:space="preserve">Part OK: 06-Feb. </t>
  </si>
  <si>
    <t>Nguyen Khac Thang (Hanoi)</t>
  </si>
  <si>
    <t>FMSV2022110048</t>
  </si>
  <si>
    <t>EC-530WI</t>
  </si>
  <si>
    <t>1C603K041</t>
  </si>
  <si>
    <t>DWA</t>
  </si>
  <si>
    <t>Approved: 28-Nov-22. Under 1000</t>
  </si>
  <si>
    <t>FMSV2022120094</t>
  </si>
  <si>
    <t>Ha Dong General Hospital</t>
  </si>
  <si>
    <t>EC-530WI3</t>
  </si>
  <si>
    <t>4C642K022</t>
  </si>
  <si>
    <t>BSA</t>
  </si>
  <si>
    <t>Nguyen Tuan Minh</t>
  </si>
  <si>
    <t>End: 06-Jan.Start: 28-Dec.</t>
  </si>
  <si>
    <t>FMSV2022120093</t>
  </si>
  <si>
    <t>5G391K026</t>
  </si>
  <si>
    <t>End: 06-Jan.Start: 29-Dec.</t>
  </si>
  <si>
    <t>FMSV2022120089</t>
  </si>
  <si>
    <t>EC-590WI</t>
  </si>
  <si>
    <t>4C607A015</t>
  </si>
  <si>
    <t>OSA</t>
  </si>
  <si>
    <t>End: 06-Jan.</t>
  </si>
  <si>
    <t>FMSV2022120056</t>
  </si>
  <si>
    <t>EC-760R-V/I</t>
  </si>
  <si>
    <t>4C728K103</t>
  </si>
  <si>
    <t>ANGL</t>
  </si>
  <si>
    <t>End: 30-Dec.Start: 23-Dec.</t>
  </si>
  <si>
    <t>FMSV2022120078</t>
  </si>
  <si>
    <t>2G391K044</t>
  </si>
  <si>
    <t>SW. BSA</t>
  </si>
  <si>
    <t>End: 29-Dec.</t>
  </si>
  <si>
    <t>FMSV2022120083</t>
  </si>
  <si>
    <t>EC-600WL</t>
  </si>
  <si>
    <t>1C692K147</t>
  </si>
  <si>
    <t>End: 30-Dec.</t>
  </si>
  <si>
    <t>FMSV2022120091</t>
  </si>
  <si>
    <t>Nghe An Friendship General Hospital</t>
  </si>
  <si>
    <t>VP-3500</t>
  </si>
  <si>
    <t>2V609K074</t>
  </si>
  <si>
    <t>PCB</t>
  </si>
  <si>
    <t>FMSV2022120097</t>
  </si>
  <si>
    <t>6C692K090</t>
  </si>
  <si>
    <t>FMSV2022120099</t>
  </si>
  <si>
    <t>9G391K103</t>
  </si>
  <si>
    <t>FMSV2022120079</t>
  </si>
  <si>
    <t>2C692K092</t>
  </si>
  <si>
    <t>VCA</t>
  </si>
  <si>
    <t>FMSV2022120101</t>
  </si>
  <si>
    <t>2V609K076</t>
  </si>
  <si>
    <t>Other</t>
  </si>
  <si>
    <t>FMSV2022120077</t>
  </si>
  <si>
    <t>EG-530WR</t>
  </si>
  <si>
    <t>2G361K831</t>
  </si>
  <si>
    <t>CHA. BSA</t>
  </si>
  <si>
    <t>FMSV2022120075</t>
  </si>
  <si>
    <t>9G391K099</t>
  </si>
  <si>
    <t>FMSV2022120046</t>
  </si>
  <si>
    <t>Bach Mai Hospital</t>
  </si>
  <si>
    <t>JW-2</t>
  </si>
  <si>
    <t>RW599A470</t>
  </si>
  <si>
    <t>PUM</t>
  </si>
  <si>
    <t>End: 22-Dec.Start: 22-Dec.</t>
  </si>
  <si>
    <t>FMSV2022100005</t>
  </si>
  <si>
    <t>EC-530FI</t>
  </si>
  <si>
    <t>1C653K505</t>
  </si>
  <si>
    <t>FOC</t>
  </si>
  <si>
    <t>DEC</t>
  </si>
  <si>
    <t>SB</t>
  </si>
  <si>
    <t>Minh Duc Tran (Hanoi)</t>
  </si>
  <si>
    <t>FMSV2022120064</t>
  </si>
  <si>
    <t>2G361K799</t>
  </si>
  <si>
    <t>CHA. FCT. BSA. FSA</t>
  </si>
  <si>
    <t>FFAP0062</t>
  </si>
  <si>
    <t>Start: 15-Dec.</t>
  </si>
  <si>
    <t>FMSV2022120021</t>
  </si>
  <si>
    <t>XL-4450</t>
  </si>
  <si>
    <t>1S094A418</t>
  </si>
  <si>
    <t>End: 09-Dec.</t>
  </si>
  <si>
    <t>FMSV2022120020</t>
  </si>
  <si>
    <t>1S094A282</t>
  </si>
  <si>
    <t>FMSV2022110013</t>
  </si>
  <si>
    <t>EC-530WL3</t>
  </si>
  <si>
    <t>1C643K192</t>
  </si>
  <si>
    <t>FSA</t>
  </si>
  <si>
    <t>End: 10-Nov.</t>
  </si>
  <si>
    <t>FMSV2022110006</t>
  </si>
  <si>
    <t>1C642K363</t>
  </si>
  <si>
    <t>End: 07-Nov.Start: 07-Nov.</t>
  </si>
  <si>
    <t>FMSV2022110005</t>
  </si>
  <si>
    <t>4G391K120</t>
  </si>
  <si>
    <t>LGB. WJT. CHA</t>
  </si>
  <si>
    <t>FMSV2022110012</t>
  </si>
  <si>
    <t>HUE Central Hospital</t>
  </si>
  <si>
    <t>SU-1-H</t>
  </si>
  <si>
    <t>1V618K049</t>
  </si>
  <si>
    <t>EUS</t>
  </si>
  <si>
    <t>FMSV2022100064</t>
  </si>
  <si>
    <t>8G391K377</t>
  </si>
  <si>
    <t>End: 28-Oct.Start: 24-Oct.</t>
  </si>
  <si>
    <t>FMSV2022100038</t>
  </si>
  <si>
    <t>EC-720R/I</t>
  </si>
  <si>
    <t>1C741K089</t>
  </si>
  <si>
    <t>Maintain</t>
  </si>
  <si>
    <t>CHA</t>
  </si>
  <si>
    <t>End: 17-Oct.Start: 12-Oct.</t>
  </si>
  <si>
    <t>FMSV2022100037</t>
  </si>
  <si>
    <t>EG-720R</t>
  </si>
  <si>
    <t>JG402K330</t>
  </si>
  <si>
    <t>FMSV2022100031</t>
  </si>
  <si>
    <t>EB-530S</t>
  </si>
  <si>
    <t>1B083K115</t>
  </si>
  <si>
    <t>End: 12-Oct.</t>
  </si>
  <si>
    <t>FMSV2022100012</t>
  </si>
  <si>
    <t>2G391K783</t>
  </si>
  <si>
    <t>Thang</t>
  </si>
  <si>
    <t>Start: 06-Oct.</t>
  </si>
  <si>
    <t>FMSV2022090050</t>
  </si>
  <si>
    <t>4G391K119</t>
  </si>
  <si>
    <t>CHA. WJT. BSA. FCT</t>
  </si>
  <si>
    <t>Start: 22-Sep.</t>
  </si>
  <si>
    <t>FMSV2022090023</t>
  </si>
  <si>
    <t>1C607K008</t>
  </si>
  <si>
    <t>BSA. DWA. VCA</t>
  </si>
  <si>
    <t>hoang</t>
  </si>
  <si>
    <t>End: 20-Sep.Start: 15-Sep.</t>
  </si>
  <si>
    <t>FMSV2022090022</t>
  </si>
  <si>
    <t>5C692K022</t>
  </si>
  <si>
    <t>LC</t>
  </si>
  <si>
    <t>Le Quang Thong</t>
  </si>
  <si>
    <t>End: 15-Sep.</t>
  </si>
  <si>
    <t>FMSV2022080014</t>
  </si>
  <si>
    <t>EG-740N</t>
  </si>
  <si>
    <t>2g399k001</t>
  </si>
  <si>
    <t>CHA. DEC</t>
  </si>
  <si>
    <t>Nguyen</t>
  </si>
  <si>
    <t>End: 17-Aug.Start: 17-Aug.</t>
  </si>
  <si>
    <t>FMSV2022080015</t>
  </si>
  <si>
    <t>2C692K096</t>
  </si>
  <si>
    <t>Hoanle</t>
  </si>
  <si>
    <t>Start: 08-Aug.</t>
  </si>
  <si>
    <t>FMSV2022060055</t>
  </si>
  <si>
    <t>1C692K517</t>
  </si>
  <si>
    <t xml:space="preserve">End: 28-Jul.RU: 28-Jul. Old Stt: Under repair. </t>
  </si>
  <si>
    <t>FMSV2022070088</t>
  </si>
  <si>
    <t>2G391K084</t>
  </si>
  <si>
    <t>CHA. BSA. FCT</t>
  </si>
  <si>
    <t>End: 26-Jul.Start: 26-Jul.</t>
  </si>
  <si>
    <t>FMSV2022070047</t>
  </si>
  <si>
    <t>1C692K593</t>
  </si>
  <si>
    <t>FSA. BSA</t>
  </si>
  <si>
    <t>Start: 20-Jul.</t>
  </si>
  <si>
    <t>FMSV2022070046</t>
  </si>
  <si>
    <t>5C692K029</t>
  </si>
  <si>
    <t>Thong</t>
  </si>
  <si>
    <t>End: 20-Jul.RU: 20-Jul. Old Stt: Under repair. Start: 20-Jul.</t>
  </si>
  <si>
    <t>FMSV2022070040</t>
  </si>
  <si>
    <t>7G391K086</t>
  </si>
  <si>
    <t>LC. FCT. BSA</t>
  </si>
  <si>
    <t>End: 18-Jul.Start: 18-Jul.</t>
  </si>
  <si>
    <t>FMSV2022070029</t>
  </si>
  <si>
    <t>2G391K778</t>
  </si>
  <si>
    <t>LGB. BSA. FCT</t>
  </si>
  <si>
    <t>Start: 12-Jul.</t>
  </si>
  <si>
    <t>FMSV2022070027</t>
  </si>
  <si>
    <t>1C692K468</t>
  </si>
  <si>
    <t>VCA. BSA. LGB. FSA. VCAC</t>
  </si>
  <si>
    <t>End: 11-Jul</t>
  </si>
  <si>
    <t>FMSV2022070037</t>
  </si>
  <si>
    <t>5G391K027</t>
  </si>
  <si>
    <t>BSA. WGB. VCA. FCT</t>
  </si>
  <si>
    <t>Hoang</t>
  </si>
  <si>
    <t>Start: 14-Jul.</t>
  </si>
  <si>
    <t>FMSV2022070008</t>
  </si>
  <si>
    <t>7G391K104</t>
  </si>
  <si>
    <t>FCT. BSA. FSA</t>
  </si>
  <si>
    <t>Start: 05-Jul.</t>
  </si>
  <si>
    <t>FMSV2022060089</t>
  </si>
  <si>
    <t>4G391K232</t>
  </si>
  <si>
    <t>FSA. BSA. VCA</t>
  </si>
  <si>
    <t>End: 05-Jul.Start: 30-Jun.</t>
  </si>
  <si>
    <t>FMSV2022070004</t>
  </si>
  <si>
    <t>5C692K028</t>
  </si>
  <si>
    <t>FMSV2022070025</t>
  </si>
  <si>
    <t>5C692K032</t>
  </si>
  <si>
    <t>VCA. FSA</t>
  </si>
  <si>
    <t>Start: 08-Jul.</t>
  </si>
  <si>
    <t>FMSV2022060080</t>
  </si>
  <si>
    <t>3C692K103</t>
  </si>
  <si>
    <t>End: 30-Jun.Start: 27-Jun.</t>
  </si>
  <si>
    <t>FMSV2022060056</t>
  </si>
  <si>
    <t>2G391K085</t>
  </si>
  <si>
    <t>LGB. BSA</t>
  </si>
  <si>
    <t>End: 30-Jun.Start: 20-Jun.</t>
  </si>
  <si>
    <t>FMSV2022060072</t>
  </si>
  <si>
    <t>1C692K733</t>
  </si>
  <si>
    <t>End: 24-Jun.Start: 22-Jun.</t>
  </si>
  <si>
    <t>FMSV2022050018</t>
  </si>
  <si>
    <t>Mediplus Clinic - Ha Noi</t>
  </si>
  <si>
    <t>EC-760ZP-V/M</t>
  </si>
  <si>
    <t>5C730K016</t>
  </si>
  <si>
    <t>End: 09-May.Start: 09-May.</t>
  </si>
  <si>
    <t>Completed repair</t>
  </si>
  <si>
    <t>No.</t>
  </si>
  <si>
    <t>x</t>
  </si>
  <si>
    <t>Transfer to sale</t>
  </si>
  <si>
    <t>note</t>
  </si>
  <si>
    <t>old_status</t>
  </si>
  <si>
    <t>FMSV2022100027</t>
  </si>
  <si>
    <t>Hoang Long Clinic</t>
  </si>
  <si>
    <t>1C692K171</t>
  </si>
  <si>
    <t>RU: 10-Oct. Old Stt: waiting confirm. 2. dealer sending price to hospital</t>
  </si>
  <si>
    <t>waiting confirm</t>
  </si>
  <si>
    <t>FMSV2022100026</t>
  </si>
  <si>
    <t>1C728K177</t>
  </si>
  <si>
    <t>RU: 12-Oct. Old Stt: waiting confirm. 2. dealer sending price to hospital</t>
  </si>
  <si>
    <t>FMSV2022080033</t>
  </si>
  <si>
    <t>Bac Giang Hospital</t>
  </si>
  <si>
    <t>1G361K023</t>
  </si>
  <si>
    <t>RU: 17-Nov. Old Stt: waiting confirm. 2. dealer sending price to hospital</t>
  </si>
  <si>
    <t>186M</t>
  </si>
  <si>
    <t>FMSV2022070095</t>
  </si>
  <si>
    <t>Thai Nguyen General Hospital</t>
  </si>
  <si>
    <t>EPX-2500(230V)</t>
  </si>
  <si>
    <t>1V564K407</t>
  </si>
  <si>
    <t>FMSV2022070094</t>
  </si>
  <si>
    <t>1V564K481</t>
  </si>
  <si>
    <t xml:space="preserve">RU: 28-Jul. Old Stt: LP/Waiting confirm. </t>
  </si>
  <si>
    <t>20M</t>
  </si>
  <si>
    <t>LP/Waiting confirm</t>
  </si>
  <si>
    <t>FMSV2022040007</t>
  </si>
  <si>
    <t>National Hospital of Tropical Diseases</t>
  </si>
  <si>
    <t>1G361K705</t>
  </si>
  <si>
    <t>FMSV2022040006</t>
  </si>
  <si>
    <t>1G361K775</t>
  </si>
  <si>
    <t>RU: 05-Jul. Old Stt: waiting confirm. 2. dealer sending price to hospital</t>
  </si>
  <si>
    <t>FMSV2021110026</t>
  </si>
  <si>
    <t>E Hospital</t>
  </si>
  <si>
    <t>3S094D177</t>
  </si>
  <si>
    <t xml:space="preserve">RU: 05-Nov. Old Stt: LP/Waiting confirm. </t>
  </si>
  <si>
    <t>FMSV2021110028</t>
  </si>
  <si>
    <t>TUYEN QUANG GENERAL HOSPITAL</t>
  </si>
  <si>
    <t>EC-201WI</t>
  </si>
  <si>
    <t>RC328A025</t>
  </si>
  <si>
    <t>FMSV2021110027</t>
  </si>
  <si>
    <t>EG-530FP</t>
  </si>
  <si>
    <t>1G374K535</t>
  </si>
  <si>
    <t>RU: 08-Nov. Old Stt: waiting confirm. 2. dealer sending price to hospital</t>
  </si>
  <si>
    <t xml:space="preserve">RU: 10-Nov. Old Stt: waiting approved. </t>
  </si>
  <si>
    <t>waiting approved</t>
  </si>
  <si>
    <t>FMSV2021110094</t>
  </si>
  <si>
    <t>1G391K563</t>
  </si>
  <si>
    <t>RU: 29-Nov. Old Stt: waiting confirm. 2. dealer sending price to hospital</t>
  </si>
  <si>
    <t>FMSV2021110096</t>
  </si>
  <si>
    <t>1C692K643</t>
  </si>
  <si>
    <t>FMSV2021110093</t>
  </si>
  <si>
    <t>EG-760R</t>
  </si>
  <si>
    <t>1G402K304</t>
  </si>
  <si>
    <t>FMSV2021110098</t>
  </si>
  <si>
    <t>2G402K285</t>
  </si>
  <si>
    <t>RU: 30-Nov. Old Stt: waiting confirm. 2. dealer sending price to hospital</t>
  </si>
  <si>
    <t>FMSV2021100014</t>
  </si>
  <si>
    <t>2G361K829</t>
  </si>
  <si>
    <t>RU: 20-Oct. Old Stt: waiting confirm. 2. dealer sending price to hospital</t>
  </si>
  <si>
    <t>FMSV2021090002</t>
  </si>
  <si>
    <t>VINH PHUC GENERAL HOSPITAL</t>
  </si>
  <si>
    <t>2V564K066</t>
  </si>
  <si>
    <t xml:space="preserve">RU: . Old Stt: LP/Waiting confirm. </t>
  </si>
  <si>
    <t>FMSV2021100024</t>
  </si>
  <si>
    <t>POST AND TELECOMMUNICATIONS HOSPITAL</t>
  </si>
  <si>
    <t>EG-201FP</t>
  </si>
  <si>
    <t>rg229a289</t>
  </si>
  <si>
    <t>RU: 08-Nov. Old Stt: waiting confirm. 1. Less than 4 weeks after giving the quotation</t>
  </si>
  <si>
    <t>FMSV2021060044</t>
  </si>
  <si>
    <t>Tuyen Quang Hospital</t>
  </si>
  <si>
    <t>EB-530T</t>
  </si>
  <si>
    <t>1B084K617</t>
  </si>
  <si>
    <t>RU: 29-Jun. Old Stt: waiting confirm. 3. hospital preparing render</t>
  </si>
  <si>
    <t>FMSV2021030112</t>
  </si>
  <si>
    <t>1C643K899</t>
  </si>
  <si>
    <t>FMSV2020110015</t>
  </si>
  <si>
    <t>Bach Mai Hospital - Nagoya Project</t>
  </si>
  <si>
    <t>1C692K140</t>
  </si>
  <si>
    <t>FMSV2020120076</t>
  </si>
  <si>
    <t>EG-250WR5</t>
  </si>
  <si>
    <t>RG202A478</t>
  </si>
  <si>
    <t>FMSV2021010041</t>
  </si>
  <si>
    <t>Hanoi National Cancer Hospital K3</t>
  </si>
  <si>
    <t>2C728K080</t>
  </si>
  <si>
    <t>FMSV2021010053</t>
  </si>
  <si>
    <t>1G402K680</t>
  </si>
  <si>
    <t>FMSV2021020011</t>
  </si>
  <si>
    <t>Phong Tho Medical Center</t>
  </si>
  <si>
    <t>3G229A116</t>
  </si>
  <si>
    <t>FMSV2021010050</t>
  </si>
  <si>
    <t>THAI THUY HOSPITAL</t>
  </si>
  <si>
    <t>RG229A265</t>
  </si>
  <si>
    <t>FMSV2021030028</t>
  </si>
  <si>
    <t>1G402K291</t>
  </si>
  <si>
    <t>FMSV2021030030</t>
  </si>
  <si>
    <t>1C728K176</t>
  </si>
  <si>
    <t>FMSV2021030043</t>
  </si>
  <si>
    <t>2G391K861</t>
  </si>
  <si>
    <t>FMSV2021030092</t>
  </si>
  <si>
    <t>1G391K698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</si>
</sst>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/>
    <xf numFmtId="14" fontId="0" fillId="2" borderId="1" xfId="0" applyNumberFormat="1" applyFill="1" applyBorder="1"/>
    <xf numFmtId="164" fontId="0" fillId="2" borderId="1" xfId="0" applyNumberFormat="1" applyFill="1" applyBorder="1"/>
    <xf numFmtId="0" fontId="0" fillId="2" borderId="2" xfId="0" applyFill="1" applyBorder="1"/>
    <xf numFmtId="0" fontId="0" fillId="0" borderId="3" xfId="0" applyBorder="1"/>
    <xf numFmtId="14" fontId="0" fillId="0" borderId="3" xfId="0" applyNumberFormat="1" applyBorder="1"/>
    <xf numFmtId="0" fontId="0" fillId="0" borderId="4" xfId="0" applyBorder="1"/>
    <xf numFmtId="164" fontId="0" fillId="0" borderId="1" xfId="0" applyNumberFormat="1" applyBorder="1"/>
    <xf numFmtId="0" fontId="0" fillId="0" borderId="1" xfId="0" applyBorder="1"/>
    <xf numFmtId="164" fontId="0" fillId="0" borderId="2" xfId="0" applyNumberFormat="1" applyBorder="1"/>
    <xf numFmtId="0" fontId="0" fillId="0" borderId="5" xfId="0" applyBorder="1"/>
    <xf numFmtId="164" fontId="0" fillId="0" borderId="3" xfId="0" applyNumberFormat="1" applyBorder="1"/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4" fontId="0" fillId="0" borderId="5" xfId="0" applyNumberFormat="1" applyBorder="1"/>
    <xf numFmtId="0" fontId="3" fillId="0" borderId="0" xfId="0" applyFont="1"/>
    <xf numFmtId="164" fontId="0" fillId="0" borderId="6" xfId="0" applyNumberFormat="1" applyBorder="1"/>
    <xf numFmtId="0" fontId="0" fillId="0" borderId="2" xfId="0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C7CE-2470-42E7-8DA4-54425F49BF5B}">
  <dimension ref="A1:Q53"/>
  <sheetViews>
    <sheetView tabSelected="1" workbookViewId="0">
      <selection activeCell="N5" sqref="N5"/>
    </sheetView>
  </sheetViews>
  <sheetFormatPr defaultRowHeight="15" x14ac:dyDescent="0.25"/>
  <cols>
    <col min="1" max="1" width="4.85546875" customWidth="1"/>
    <col min="2" max="2" width="30.42578125" bestFit="1" customWidth="1"/>
    <col min="3" max="3" width="34.42578125" bestFit="1" customWidth="1"/>
  </cols>
  <sheetData>
    <row r="1" spans="1:17" ht="26.25" x14ac:dyDescent="0.4">
      <c r="B1" s="13" t="s">
        <v>234</v>
      </c>
      <c r="F1" s="6"/>
      <c r="G1" s="14"/>
      <c r="H1" s="14"/>
      <c r="I1" s="14"/>
      <c r="L1" s="15"/>
      <c r="N1" s="12"/>
      <c r="O1" s="16" t="s">
        <v>24</v>
      </c>
    </row>
    <row r="2" spans="1:17" x14ac:dyDescent="0.25">
      <c r="A2" s="1" t="s">
        <v>235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2" t="s">
        <v>7</v>
      </c>
      <c r="J2" s="1" t="s">
        <v>8</v>
      </c>
      <c r="K2" s="1" t="s">
        <v>9</v>
      </c>
      <c r="L2" s="3" t="s">
        <v>10</v>
      </c>
      <c r="M2" s="1" t="s">
        <v>11</v>
      </c>
      <c r="N2" s="1" t="s">
        <v>12</v>
      </c>
      <c r="O2" s="4" t="s">
        <v>13</v>
      </c>
      <c r="P2" s="4" t="s">
        <v>14</v>
      </c>
      <c r="Q2" s="4" t="s">
        <v>15</v>
      </c>
    </row>
    <row r="3" spans="1:17" x14ac:dyDescent="0.25">
      <c r="A3" s="5">
        <v>1</v>
      </c>
      <c r="B3" s="5" t="s">
        <v>16</v>
      </c>
      <c r="C3" s="5" t="s">
        <v>17</v>
      </c>
      <c r="D3" s="5" t="s">
        <v>18</v>
      </c>
      <c r="E3" s="5" t="s">
        <v>19</v>
      </c>
      <c r="F3" s="6">
        <v>44957</v>
      </c>
      <c r="G3" s="6"/>
      <c r="H3" s="6" t="s">
        <v>20</v>
      </c>
      <c r="I3" s="6" t="s">
        <v>21</v>
      </c>
      <c r="J3" s="5"/>
      <c r="K3" s="7" t="s">
        <v>22</v>
      </c>
      <c r="L3" s="8">
        <v>44970</v>
      </c>
      <c r="M3" s="9" t="s">
        <v>23</v>
      </c>
      <c r="N3" s="8"/>
      <c r="O3" s="10"/>
      <c r="Q3" t="s">
        <v>25</v>
      </c>
    </row>
    <row r="4" spans="1:17" x14ac:dyDescent="0.25">
      <c r="A4" s="5">
        <v>17</v>
      </c>
      <c r="B4" s="5" t="s">
        <v>26</v>
      </c>
      <c r="C4" s="5" t="s">
        <v>27</v>
      </c>
      <c r="D4" s="5" t="s">
        <v>28</v>
      </c>
      <c r="E4" s="5" t="s">
        <v>29</v>
      </c>
      <c r="F4" s="6">
        <v>44918</v>
      </c>
      <c r="G4" s="6"/>
      <c r="H4" s="6"/>
      <c r="I4" s="6" t="s">
        <v>30</v>
      </c>
      <c r="J4" s="5" t="s">
        <v>31</v>
      </c>
      <c r="K4" s="11" t="s">
        <v>32</v>
      </c>
      <c r="L4" s="12">
        <v>44963</v>
      </c>
      <c r="M4" s="5" t="s">
        <v>33</v>
      </c>
      <c r="N4" s="12"/>
      <c r="O4" s="10"/>
      <c r="Q4" t="s">
        <v>25</v>
      </c>
    </row>
    <row r="5" spans="1:17" x14ac:dyDescent="0.25">
      <c r="A5" s="5">
        <v>31</v>
      </c>
      <c r="B5" s="5" t="s">
        <v>35</v>
      </c>
      <c r="C5" s="5" t="s">
        <v>17</v>
      </c>
      <c r="D5" s="5" t="s">
        <v>36</v>
      </c>
      <c r="E5" s="5" t="s">
        <v>37</v>
      </c>
      <c r="F5" s="6">
        <v>44883</v>
      </c>
      <c r="G5" s="6"/>
      <c r="H5" s="6"/>
      <c r="I5" s="6" t="s">
        <v>30</v>
      </c>
      <c r="J5" s="5" t="s">
        <v>38</v>
      </c>
      <c r="K5" s="11" t="s">
        <v>34</v>
      </c>
      <c r="L5" s="12">
        <v>44942</v>
      </c>
      <c r="M5" s="5" t="s">
        <v>39</v>
      </c>
      <c r="N5" s="12"/>
      <c r="O5" s="10"/>
      <c r="Q5" t="s">
        <v>25</v>
      </c>
    </row>
    <row r="6" spans="1:17" x14ac:dyDescent="0.25">
      <c r="A6" s="5">
        <v>37</v>
      </c>
      <c r="B6" s="5" t="s">
        <v>40</v>
      </c>
      <c r="C6" s="5" t="s">
        <v>41</v>
      </c>
      <c r="D6" s="5" t="s">
        <v>42</v>
      </c>
      <c r="E6" s="5" t="s">
        <v>43</v>
      </c>
      <c r="F6" s="6">
        <v>44921</v>
      </c>
      <c r="G6" s="6"/>
      <c r="H6" s="6"/>
      <c r="I6" s="6" t="s">
        <v>30</v>
      </c>
      <c r="J6" s="5" t="s">
        <v>44</v>
      </c>
      <c r="K6" s="11" t="s">
        <v>45</v>
      </c>
      <c r="L6" s="12">
        <v>44935</v>
      </c>
      <c r="M6" s="5" t="s">
        <v>46</v>
      </c>
      <c r="N6" s="12"/>
      <c r="O6" s="10"/>
      <c r="Q6" t="s">
        <v>25</v>
      </c>
    </row>
    <row r="7" spans="1:17" x14ac:dyDescent="0.25">
      <c r="A7" s="5">
        <v>38</v>
      </c>
      <c r="B7" s="5" t="s">
        <v>47</v>
      </c>
      <c r="C7" s="5" t="s">
        <v>41</v>
      </c>
      <c r="D7" s="5" t="s">
        <v>18</v>
      </c>
      <c r="E7" s="5" t="s">
        <v>48</v>
      </c>
      <c r="F7" s="6">
        <v>44921</v>
      </c>
      <c r="G7" s="6"/>
      <c r="H7" s="6"/>
      <c r="I7" s="6" t="s">
        <v>30</v>
      </c>
      <c r="J7" s="5" t="s">
        <v>44</v>
      </c>
      <c r="K7" s="11" t="s">
        <v>45</v>
      </c>
      <c r="L7" s="12">
        <v>44935</v>
      </c>
      <c r="M7" s="5" t="s">
        <v>49</v>
      </c>
      <c r="N7" s="12"/>
      <c r="O7" s="10"/>
      <c r="Q7" t="s">
        <v>25</v>
      </c>
    </row>
    <row r="8" spans="1:17" x14ac:dyDescent="0.25">
      <c r="A8" s="5">
        <v>39</v>
      </c>
      <c r="B8" s="5" t="s">
        <v>50</v>
      </c>
      <c r="C8" s="5" t="s">
        <v>17</v>
      </c>
      <c r="D8" s="5" t="s">
        <v>51</v>
      </c>
      <c r="E8" s="5" t="s">
        <v>52</v>
      </c>
      <c r="F8" s="6">
        <v>44918</v>
      </c>
      <c r="G8" s="6"/>
      <c r="H8" s="6"/>
      <c r="I8" s="6" t="s">
        <v>30</v>
      </c>
      <c r="J8" s="5" t="s">
        <v>53</v>
      </c>
      <c r="K8" s="11" t="s">
        <v>45</v>
      </c>
      <c r="L8" s="12">
        <v>44935</v>
      </c>
      <c r="M8" s="5" t="s">
        <v>54</v>
      </c>
      <c r="N8" s="12"/>
      <c r="O8" s="10"/>
      <c r="Q8" t="s">
        <v>25</v>
      </c>
    </row>
    <row r="9" spans="1:17" x14ac:dyDescent="0.25">
      <c r="A9" s="5">
        <v>49</v>
      </c>
      <c r="B9" s="5" t="s">
        <v>55</v>
      </c>
      <c r="C9" s="5" t="s">
        <v>17</v>
      </c>
      <c r="D9" s="5" t="s">
        <v>56</v>
      </c>
      <c r="E9" s="5" t="s">
        <v>57</v>
      </c>
      <c r="F9" s="6">
        <v>44909.773326377297</v>
      </c>
      <c r="G9" s="6"/>
      <c r="H9" s="6"/>
      <c r="I9" s="6" t="s">
        <v>30</v>
      </c>
      <c r="J9" s="5" t="s">
        <v>58</v>
      </c>
      <c r="K9" s="11" t="s">
        <v>34</v>
      </c>
      <c r="L9" s="12">
        <v>44929</v>
      </c>
      <c r="M9" s="5" t="s">
        <v>59</v>
      </c>
      <c r="N9" s="12"/>
      <c r="O9" s="10"/>
      <c r="Q9" t="s">
        <v>25</v>
      </c>
    </row>
    <row r="10" spans="1:17" x14ac:dyDescent="0.25">
      <c r="A10" s="5">
        <v>50</v>
      </c>
      <c r="B10" s="5" t="s">
        <v>60</v>
      </c>
      <c r="C10" s="5" t="s">
        <v>27</v>
      </c>
      <c r="D10" s="5" t="s">
        <v>18</v>
      </c>
      <c r="E10" s="5" t="s">
        <v>61</v>
      </c>
      <c r="F10" s="6">
        <v>44918.725987048601</v>
      </c>
      <c r="G10" s="6"/>
      <c r="H10" s="6"/>
      <c r="I10" s="6" t="s">
        <v>30</v>
      </c>
      <c r="J10" s="5" t="s">
        <v>62</v>
      </c>
      <c r="K10" s="11" t="s">
        <v>45</v>
      </c>
      <c r="L10" s="12">
        <v>44929</v>
      </c>
      <c r="M10" s="5" t="s">
        <v>63</v>
      </c>
      <c r="N10" s="12"/>
      <c r="O10" s="10"/>
      <c r="Q10" t="s">
        <v>25</v>
      </c>
    </row>
    <row r="11" spans="1:17" x14ac:dyDescent="0.25">
      <c r="A11" s="5">
        <v>51</v>
      </c>
      <c r="B11" s="5" t="s">
        <v>64</v>
      </c>
      <c r="C11" s="5" t="s">
        <v>17</v>
      </c>
      <c r="D11" s="5" t="s">
        <v>65</v>
      </c>
      <c r="E11" s="5" t="s">
        <v>66</v>
      </c>
      <c r="F11" s="6">
        <v>44918.729610532399</v>
      </c>
      <c r="G11" s="6"/>
      <c r="H11" s="6"/>
      <c r="I11" s="6" t="s">
        <v>30</v>
      </c>
      <c r="J11" s="5" t="s">
        <v>44</v>
      </c>
      <c r="K11" s="11" t="s">
        <v>45</v>
      </c>
      <c r="L11" s="12">
        <v>44929</v>
      </c>
      <c r="M11" s="5" t="s">
        <v>67</v>
      </c>
      <c r="N11" s="12"/>
      <c r="O11" s="10"/>
      <c r="Q11" t="s">
        <v>25</v>
      </c>
    </row>
    <row r="12" spans="1:17" x14ac:dyDescent="0.25">
      <c r="A12" s="5">
        <v>52</v>
      </c>
      <c r="B12" s="5" t="s">
        <v>68</v>
      </c>
      <c r="C12" s="5" t="s">
        <v>69</v>
      </c>
      <c r="D12" s="5" t="s">
        <v>70</v>
      </c>
      <c r="E12" s="5" t="s">
        <v>71</v>
      </c>
      <c r="F12" s="6">
        <v>44921</v>
      </c>
      <c r="G12" s="6"/>
      <c r="H12" s="6"/>
      <c r="I12" s="6" t="s">
        <v>30</v>
      </c>
      <c r="J12" s="5" t="s">
        <v>72</v>
      </c>
      <c r="K12" s="11" t="s">
        <v>22</v>
      </c>
      <c r="L12" s="12">
        <v>44929</v>
      </c>
      <c r="M12" s="5" t="s">
        <v>67</v>
      </c>
      <c r="N12" s="12"/>
      <c r="O12" s="10"/>
      <c r="Q12" t="s">
        <v>25</v>
      </c>
    </row>
    <row r="13" spans="1:17" x14ac:dyDescent="0.25">
      <c r="A13" s="5">
        <v>54</v>
      </c>
      <c r="B13" s="5" t="s">
        <v>73</v>
      </c>
      <c r="C13" s="5" t="s">
        <v>27</v>
      </c>
      <c r="D13" s="5" t="s">
        <v>28</v>
      </c>
      <c r="E13" s="5" t="s">
        <v>74</v>
      </c>
      <c r="F13" s="6">
        <v>44921</v>
      </c>
      <c r="G13" s="6"/>
      <c r="H13" s="6"/>
      <c r="I13" s="6" t="s">
        <v>30</v>
      </c>
      <c r="J13" s="5" t="s">
        <v>58</v>
      </c>
      <c r="K13" s="11" t="s">
        <v>22</v>
      </c>
      <c r="L13" s="12">
        <v>44929</v>
      </c>
      <c r="M13" s="5" t="s">
        <v>67</v>
      </c>
      <c r="N13" s="12"/>
      <c r="O13" s="10"/>
      <c r="Q13" t="s">
        <v>25</v>
      </c>
    </row>
    <row r="14" spans="1:17" x14ac:dyDescent="0.25">
      <c r="A14" s="5">
        <v>56</v>
      </c>
      <c r="B14" s="5" t="s">
        <v>75</v>
      </c>
      <c r="C14" s="5" t="s">
        <v>27</v>
      </c>
      <c r="D14" s="5" t="s">
        <v>18</v>
      </c>
      <c r="E14" s="5" t="s">
        <v>76</v>
      </c>
      <c r="F14" s="6">
        <v>44921</v>
      </c>
      <c r="G14" s="6"/>
      <c r="H14" s="6"/>
      <c r="I14" s="6" t="s">
        <v>30</v>
      </c>
      <c r="J14" s="5" t="s">
        <v>44</v>
      </c>
      <c r="K14" s="11" t="s">
        <v>22</v>
      </c>
      <c r="L14" s="12">
        <v>44929</v>
      </c>
      <c r="M14" s="5" t="s">
        <v>67</v>
      </c>
      <c r="N14" s="12"/>
      <c r="O14" s="10"/>
      <c r="Q14" t="s">
        <v>25</v>
      </c>
    </row>
    <row r="15" spans="1:17" x14ac:dyDescent="0.25">
      <c r="A15" s="5">
        <v>57</v>
      </c>
      <c r="B15" s="5" t="s">
        <v>77</v>
      </c>
      <c r="C15" s="5" t="s">
        <v>27</v>
      </c>
      <c r="D15" s="5" t="s">
        <v>28</v>
      </c>
      <c r="E15" s="5" t="s">
        <v>78</v>
      </c>
      <c r="F15" s="6">
        <v>44918.726548969898</v>
      </c>
      <c r="G15" s="6"/>
      <c r="H15" s="6"/>
      <c r="I15" s="6" t="s">
        <v>30</v>
      </c>
      <c r="J15" s="5" t="s">
        <v>79</v>
      </c>
      <c r="K15" s="11" t="s">
        <v>34</v>
      </c>
      <c r="L15" s="12">
        <v>44929</v>
      </c>
      <c r="M15" s="5" t="s">
        <v>67</v>
      </c>
      <c r="N15" s="12"/>
      <c r="O15" s="10"/>
      <c r="Q15" t="s">
        <v>25</v>
      </c>
    </row>
    <row r="16" spans="1:17" x14ac:dyDescent="0.25">
      <c r="A16" s="5">
        <v>61</v>
      </c>
      <c r="B16" s="5" t="s">
        <v>80</v>
      </c>
      <c r="C16" s="5" t="s">
        <v>69</v>
      </c>
      <c r="D16" s="5" t="s">
        <v>70</v>
      </c>
      <c r="E16" s="5" t="s">
        <v>81</v>
      </c>
      <c r="F16" s="6">
        <v>44923</v>
      </c>
      <c r="G16" s="6"/>
      <c r="H16" s="6"/>
      <c r="I16" s="6" t="s">
        <v>82</v>
      </c>
      <c r="J16" s="5" t="s">
        <v>72</v>
      </c>
      <c r="K16" s="11" t="s">
        <v>22</v>
      </c>
      <c r="L16" s="12">
        <v>44929</v>
      </c>
      <c r="M16" s="5" t="s">
        <v>67</v>
      </c>
      <c r="N16" s="12"/>
      <c r="O16" s="10"/>
      <c r="Q16" t="s">
        <v>25</v>
      </c>
    </row>
    <row r="17" spans="1:17" x14ac:dyDescent="0.25">
      <c r="A17" s="5">
        <v>62</v>
      </c>
      <c r="B17" s="5" t="s">
        <v>83</v>
      </c>
      <c r="C17" s="5" t="s">
        <v>69</v>
      </c>
      <c r="D17" s="5" t="s">
        <v>84</v>
      </c>
      <c r="E17" s="5" t="s">
        <v>85</v>
      </c>
      <c r="F17" s="6">
        <v>44918</v>
      </c>
      <c r="G17" s="6">
        <v>44921</v>
      </c>
      <c r="H17" s="6">
        <v>44921</v>
      </c>
      <c r="I17" s="6" t="s">
        <v>21</v>
      </c>
      <c r="J17" s="5" t="s">
        <v>86</v>
      </c>
      <c r="K17" s="11" t="s">
        <v>45</v>
      </c>
      <c r="L17" s="12">
        <v>44921</v>
      </c>
      <c r="M17" s="5"/>
      <c r="N17" s="12"/>
      <c r="O17" s="10"/>
      <c r="Q17" t="s">
        <v>25</v>
      </c>
    </row>
    <row r="18" spans="1:17" x14ac:dyDescent="0.25">
      <c r="A18" s="5">
        <v>66</v>
      </c>
      <c r="B18" s="5" t="s">
        <v>87</v>
      </c>
      <c r="C18" s="5" t="s">
        <v>27</v>
      </c>
      <c r="D18" s="5" t="s">
        <v>18</v>
      </c>
      <c r="E18" s="5" t="s">
        <v>88</v>
      </c>
      <c r="F18" s="6">
        <v>44917</v>
      </c>
      <c r="G18" s="6"/>
      <c r="H18" s="6"/>
      <c r="I18" s="6" t="s">
        <v>30</v>
      </c>
      <c r="J18" s="5" t="s">
        <v>44</v>
      </c>
      <c r="K18" s="11" t="s">
        <v>22</v>
      </c>
      <c r="L18" s="12">
        <v>44921</v>
      </c>
      <c r="M18" s="5"/>
      <c r="N18" s="12"/>
      <c r="O18" s="10"/>
      <c r="Q18" t="s">
        <v>25</v>
      </c>
    </row>
    <row r="19" spans="1:17" x14ac:dyDescent="0.25">
      <c r="A19" s="5">
        <v>68</v>
      </c>
      <c r="B19" s="5" t="s">
        <v>89</v>
      </c>
      <c r="C19" s="5" t="s">
        <v>90</v>
      </c>
      <c r="D19" s="5" t="s">
        <v>91</v>
      </c>
      <c r="E19" s="5" t="s">
        <v>92</v>
      </c>
      <c r="F19" s="6">
        <v>44909</v>
      </c>
      <c r="G19" s="6"/>
      <c r="H19" s="6"/>
      <c r="I19" s="6" t="s">
        <v>30</v>
      </c>
      <c r="J19" s="5" t="s">
        <v>93</v>
      </c>
      <c r="K19" s="11" t="s">
        <v>34</v>
      </c>
      <c r="L19" s="12">
        <v>44921</v>
      </c>
      <c r="M19" s="5" t="s">
        <v>94</v>
      </c>
      <c r="N19" s="12"/>
      <c r="O19" s="10"/>
      <c r="Q19" t="s">
        <v>25</v>
      </c>
    </row>
    <row r="20" spans="1:17" x14ac:dyDescent="0.25">
      <c r="A20" s="5">
        <v>71</v>
      </c>
      <c r="B20" s="5" t="s">
        <v>95</v>
      </c>
      <c r="C20" s="5" t="s">
        <v>17</v>
      </c>
      <c r="D20" s="5" t="s">
        <v>96</v>
      </c>
      <c r="E20" s="5" t="s">
        <v>97</v>
      </c>
      <c r="F20" s="6">
        <v>44838</v>
      </c>
      <c r="G20" s="6"/>
      <c r="H20" s="6" t="s">
        <v>98</v>
      </c>
      <c r="I20" s="6" t="s">
        <v>30</v>
      </c>
      <c r="J20" s="5" t="s">
        <v>99</v>
      </c>
      <c r="K20" s="11" t="s">
        <v>34</v>
      </c>
      <c r="L20" s="12">
        <v>44921</v>
      </c>
      <c r="M20" s="5"/>
      <c r="N20" s="12"/>
      <c r="O20" s="10"/>
      <c r="Q20" t="s">
        <v>25</v>
      </c>
    </row>
    <row r="21" spans="1:17" x14ac:dyDescent="0.25">
      <c r="A21" s="5">
        <v>76</v>
      </c>
      <c r="B21" s="5" t="s">
        <v>102</v>
      </c>
      <c r="C21" s="5" t="s">
        <v>69</v>
      </c>
      <c r="D21" s="5" t="s">
        <v>84</v>
      </c>
      <c r="E21" s="5" t="s">
        <v>103</v>
      </c>
      <c r="F21" s="6">
        <v>44910</v>
      </c>
      <c r="G21" s="6"/>
      <c r="H21" s="6"/>
      <c r="I21" s="6" t="s">
        <v>21</v>
      </c>
      <c r="J21" s="5" t="s">
        <v>104</v>
      </c>
      <c r="K21" s="11" t="s">
        <v>105</v>
      </c>
      <c r="L21" s="12">
        <v>44914</v>
      </c>
      <c r="M21" s="5" t="s">
        <v>106</v>
      </c>
      <c r="N21" s="12"/>
      <c r="O21" s="10"/>
      <c r="Q21" t="s">
        <v>25</v>
      </c>
    </row>
    <row r="22" spans="1:17" x14ac:dyDescent="0.25">
      <c r="A22" s="5">
        <v>86</v>
      </c>
      <c r="B22" s="5" t="s">
        <v>107</v>
      </c>
      <c r="C22" s="5" t="s">
        <v>17</v>
      </c>
      <c r="D22" s="5" t="s">
        <v>108</v>
      </c>
      <c r="E22" s="5" t="s">
        <v>109</v>
      </c>
      <c r="F22" s="6"/>
      <c r="G22" s="6"/>
      <c r="H22" s="6"/>
      <c r="I22" s="6" t="s">
        <v>30</v>
      </c>
      <c r="J22" s="5" t="s">
        <v>93</v>
      </c>
      <c r="K22" s="11" t="s">
        <v>101</v>
      </c>
      <c r="L22" s="12">
        <v>44906</v>
      </c>
      <c r="M22" s="5" t="s">
        <v>110</v>
      </c>
      <c r="N22" s="12"/>
      <c r="O22" s="10"/>
      <c r="Q22" t="s">
        <v>25</v>
      </c>
    </row>
    <row r="23" spans="1:17" x14ac:dyDescent="0.25">
      <c r="A23" s="5">
        <v>87</v>
      </c>
      <c r="B23" s="5" t="s">
        <v>111</v>
      </c>
      <c r="C23" s="5" t="s">
        <v>17</v>
      </c>
      <c r="D23" s="5" t="s">
        <v>108</v>
      </c>
      <c r="E23" s="5" t="s">
        <v>112</v>
      </c>
      <c r="F23" s="6"/>
      <c r="G23" s="6"/>
      <c r="H23" s="6"/>
      <c r="I23" s="6" t="s">
        <v>30</v>
      </c>
      <c r="J23" s="5" t="s">
        <v>93</v>
      </c>
      <c r="K23" s="11" t="s">
        <v>101</v>
      </c>
      <c r="L23" s="12">
        <v>44906</v>
      </c>
      <c r="M23" s="5" t="s">
        <v>110</v>
      </c>
      <c r="N23" s="12"/>
      <c r="O23" s="10"/>
      <c r="Q23" t="s">
        <v>25</v>
      </c>
    </row>
    <row r="24" spans="1:17" x14ac:dyDescent="0.25">
      <c r="A24" s="5">
        <v>101</v>
      </c>
      <c r="B24" s="5" t="s">
        <v>113</v>
      </c>
      <c r="C24" s="5" t="s">
        <v>90</v>
      </c>
      <c r="D24" s="5" t="s">
        <v>114</v>
      </c>
      <c r="E24" s="5" t="s">
        <v>115</v>
      </c>
      <c r="F24" s="6">
        <v>44873</v>
      </c>
      <c r="G24" s="6"/>
      <c r="H24" s="6"/>
      <c r="I24" s="6" t="s">
        <v>21</v>
      </c>
      <c r="J24" s="5" t="s">
        <v>116</v>
      </c>
      <c r="K24" s="11" t="s">
        <v>22</v>
      </c>
      <c r="L24" s="12">
        <v>44879</v>
      </c>
      <c r="M24" s="5" t="s">
        <v>117</v>
      </c>
      <c r="N24" s="12"/>
      <c r="O24" s="10"/>
      <c r="Q24" t="s">
        <v>25</v>
      </c>
    </row>
    <row r="25" spans="1:17" x14ac:dyDescent="0.25">
      <c r="A25" s="5">
        <v>102</v>
      </c>
      <c r="B25" s="5" t="s">
        <v>118</v>
      </c>
      <c r="C25" s="5" t="s">
        <v>17</v>
      </c>
      <c r="D25" s="5" t="s">
        <v>42</v>
      </c>
      <c r="E25" s="5" t="s">
        <v>119</v>
      </c>
      <c r="F25" s="6">
        <v>44872</v>
      </c>
      <c r="G25" s="6"/>
      <c r="H25" s="6"/>
      <c r="I25" s="6" t="s">
        <v>21</v>
      </c>
      <c r="J25" s="5" t="s">
        <v>44</v>
      </c>
      <c r="K25" s="11"/>
      <c r="L25" s="12">
        <v>44879</v>
      </c>
      <c r="M25" s="5" t="s">
        <v>120</v>
      </c>
      <c r="N25" s="12"/>
      <c r="O25" s="10"/>
      <c r="Q25" t="s">
        <v>25</v>
      </c>
    </row>
    <row r="26" spans="1:17" x14ac:dyDescent="0.25">
      <c r="A26" s="5">
        <v>103</v>
      </c>
      <c r="B26" s="5" t="s">
        <v>121</v>
      </c>
      <c r="C26" s="5" t="s">
        <v>27</v>
      </c>
      <c r="D26" s="5" t="s">
        <v>18</v>
      </c>
      <c r="E26" s="5" t="s">
        <v>122</v>
      </c>
      <c r="F26" s="6">
        <v>44867</v>
      </c>
      <c r="G26" s="6"/>
      <c r="H26" s="6"/>
      <c r="I26" s="6" t="s">
        <v>21</v>
      </c>
      <c r="J26" s="5" t="s">
        <v>123</v>
      </c>
      <c r="K26" s="11" t="s">
        <v>34</v>
      </c>
      <c r="L26" s="12">
        <v>44879</v>
      </c>
      <c r="M26" s="5" t="s">
        <v>117</v>
      </c>
      <c r="N26" s="12"/>
      <c r="O26" s="10"/>
      <c r="Q26" t="s">
        <v>25</v>
      </c>
    </row>
    <row r="27" spans="1:17" x14ac:dyDescent="0.25">
      <c r="A27" s="5">
        <v>112</v>
      </c>
      <c r="B27" s="5" t="s">
        <v>124</v>
      </c>
      <c r="C27" s="5" t="s">
        <v>125</v>
      </c>
      <c r="D27" s="5" t="s">
        <v>126</v>
      </c>
      <c r="E27" s="5" t="s">
        <v>127</v>
      </c>
      <c r="F27" s="6">
        <v>44872</v>
      </c>
      <c r="G27" s="6"/>
      <c r="H27" s="6"/>
      <c r="I27" s="6" t="s">
        <v>82</v>
      </c>
      <c r="J27" s="5" t="s">
        <v>128</v>
      </c>
      <c r="K27" s="11" t="s">
        <v>34</v>
      </c>
      <c r="L27" s="12">
        <v>44879</v>
      </c>
      <c r="M27" s="5" t="s">
        <v>117</v>
      </c>
      <c r="N27" s="12"/>
      <c r="O27" s="10"/>
      <c r="Q27" t="s">
        <v>25</v>
      </c>
    </row>
    <row r="28" spans="1:17" x14ac:dyDescent="0.25">
      <c r="A28" s="5">
        <v>122</v>
      </c>
      <c r="B28" s="5" t="s">
        <v>129</v>
      </c>
      <c r="C28" s="5" t="s">
        <v>90</v>
      </c>
      <c r="D28" s="5" t="s">
        <v>18</v>
      </c>
      <c r="E28" s="5" t="s">
        <v>130</v>
      </c>
      <c r="F28" s="6"/>
      <c r="G28" s="6">
        <v>44858</v>
      </c>
      <c r="H28" s="6" t="s">
        <v>86</v>
      </c>
      <c r="I28" s="6" t="s">
        <v>21</v>
      </c>
      <c r="J28" s="5" t="s">
        <v>86</v>
      </c>
      <c r="K28" s="11" t="s">
        <v>34</v>
      </c>
      <c r="L28" s="12">
        <v>44865</v>
      </c>
      <c r="M28" s="5" t="s">
        <v>131</v>
      </c>
      <c r="N28" s="12"/>
      <c r="O28" s="10"/>
      <c r="Q28" t="s">
        <v>25</v>
      </c>
    </row>
    <row r="29" spans="1:17" x14ac:dyDescent="0.25">
      <c r="A29" s="5">
        <v>134</v>
      </c>
      <c r="B29" s="5" t="s">
        <v>132</v>
      </c>
      <c r="C29" s="5" t="s">
        <v>17</v>
      </c>
      <c r="D29" s="5" t="s">
        <v>133</v>
      </c>
      <c r="E29" s="5" t="s">
        <v>134</v>
      </c>
      <c r="F29" s="6">
        <v>44846</v>
      </c>
      <c r="G29" s="6"/>
      <c r="H29" s="6"/>
      <c r="I29" s="6" t="s">
        <v>135</v>
      </c>
      <c r="J29" s="5" t="s">
        <v>136</v>
      </c>
      <c r="K29" s="11" t="s">
        <v>101</v>
      </c>
      <c r="L29" s="12">
        <v>44858</v>
      </c>
      <c r="M29" s="5" t="s">
        <v>137</v>
      </c>
      <c r="N29" s="12"/>
      <c r="O29" s="10"/>
      <c r="Q29" t="s">
        <v>25</v>
      </c>
    </row>
    <row r="30" spans="1:17" x14ac:dyDescent="0.25">
      <c r="A30" s="5">
        <v>135</v>
      </c>
      <c r="B30" s="5" t="s">
        <v>138</v>
      </c>
      <c r="C30" s="5" t="s">
        <v>17</v>
      </c>
      <c r="D30" s="5" t="s">
        <v>139</v>
      </c>
      <c r="E30" s="5" t="s">
        <v>140</v>
      </c>
      <c r="F30" s="6">
        <v>44846</v>
      </c>
      <c r="G30" s="6"/>
      <c r="H30" s="6"/>
      <c r="I30" s="6" t="s">
        <v>135</v>
      </c>
      <c r="J30" s="5" t="s">
        <v>100</v>
      </c>
      <c r="K30" s="11" t="s">
        <v>101</v>
      </c>
      <c r="L30" s="12">
        <v>44858</v>
      </c>
      <c r="M30" s="5" t="s">
        <v>137</v>
      </c>
      <c r="N30" s="12"/>
      <c r="O30" s="10"/>
      <c r="Q30" t="s">
        <v>25</v>
      </c>
    </row>
    <row r="31" spans="1:17" x14ac:dyDescent="0.25">
      <c r="A31" s="5">
        <v>151</v>
      </c>
      <c r="B31" s="5" t="s">
        <v>141</v>
      </c>
      <c r="C31" s="5" t="s">
        <v>17</v>
      </c>
      <c r="D31" s="5" t="s">
        <v>142</v>
      </c>
      <c r="E31" s="5" t="s">
        <v>143</v>
      </c>
      <c r="F31" s="6">
        <v>44845</v>
      </c>
      <c r="G31" s="6"/>
      <c r="H31" s="6"/>
      <c r="I31" s="6" t="s">
        <v>30</v>
      </c>
      <c r="J31" s="5" t="s">
        <v>44</v>
      </c>
      <c r="K31" s="11" t="s">
        <v>22</v>
      </c>
      <c r="L31" s="12">
        <v>44851</v>
      </c>
      <c r="M31" s="5" t="s">
        <v>144</v>
      </c>
      <c r="N31" s="12"/>
      <c r="O31" s="10"/>
      <c r="Q31" t="s">
        <v>25</v>
      </c>
    </row>
    <row r="32" spans="1:17" x14ac:dyDescent="0.25">
      <c r="A32" s="5">
        <v>162</v>
      </c>
      <c r="B32" s="5" t="s">
        <v>145</v>
      </c>
      <c r="C32" s="5" t="s">
        <v>27</v>
      </c>
      <c r="D32" s="5" t="s">
        <v>18</v>
      </c>
      <c r="E32" s="5" t="s">
        <v>146</v>
      </c>
      <c r="F32" s="6">
        <v>44839</v>
      </c>
      <c r="G32" s="6"/>
      <c r="H32" s="6"/>
      <c r="I32" s="6" t="s">
        <v>30</v>
      </c>
      <c r="J32" s="5" t="s">
        <v>79</v>
      </c>
      <c r="K32" s="11" t="s">
        <v>147</v>
      </c>
      <c r="L32" s="12">
        <v>44844</v>
      </c>
      <c r="M32" s="5" t="s">
        <v>148</v>
      </c>
      <c r="N32" s="12"/>
      <c r="O32" s="10"/>
      <c r="Q32" t="s">
        <v>25</v>
      </c>
    </row>
    <row r="33" spans="1:17" x14ac:dyDescent="0.25">
      <c r="A33" s="5">
        <v>183</v>
      </c>
      <c r="B33" s="5" t="s">
        <v>149</v>
      </c>
      <c r="C33" s="5" t="s">
        <v>27</v>
      </c>
      <c r="D33" s="5" t="s">
        <v>18</v>
      </c>
      <c r="E33" s="5" t="s">
        <v>150</v>
      </c>
      <c r="F33" s="6">
        <v>44826</v>
      </c>
      <c r="G33" s="6"/>
      <c r="H33" s="6"/>
      <c r="I33" s="6" t="s">
        <v>21</v>
      </c>
      <c r="J33" s="5" t="s">
        <v>151</v>
      </c>
      <c r="K33" s="11" t="s">
        <v>147</v>
      </c>
      <c r="L33" s="12">
        <v>44830</v>
      </c>
      <c r="M33" s="5" t="s">
        <v>152</v>
      </c>
      <c r="N33" s="12"/>
      <c r="O33" s="10"/>
      <c r="Q33" t="s">
        <v>25</v>
      </c>
    </row>
    <row r="34" spans="1:17" x14ac:dyDescent="0.25">
      <c r="A34" s="5">
        <v>184</v>
      </c>
      <c r="B34" s="5" t="s">
        <v>153</v>
      </c>
      <c r="C34" s="5" t="s">
        <v>90</v>
      </c>
      <c r="D34" s="5" t="s">
        <v>51</v>
      </c>
      <c r="E34" s="5" t="s">
        <v>154</v>
      </c>
      <c r="F34" s="6">
        <v>44819</v>
      </c>
      <c r="G34" s="6"/>
      <c r="H34" s="6"/>
      <c r="I34" s="6" t="s">
        <v>21</v>
      </c>
      <c r="J34" s="5" t="s">
        <v>155</v>
      </c>
      <c r="K34" s="11" t="s">
        <v>156</v>
      </c>
      <c r="L34" s="12">
        <v>44830</v>
      </c>
      <c r="M34" s="5" t="s">
        <v>157</v>
      </c>
      <c r="N34" s="12"/>
      <c r="O34" s="10"/>
      <c r="Q34" t="s">
        <v>25</v>
      </c>
    </row>
    <row r="35" spans="1:17" x14ac:dyDescent="0.25">
      <c r="A35" s="5">
        <v>198</v>
      </c>
      <c r="B35" s="5" t="s">
        <v>158</v>
      </c>
      <c r="C35" s="5" t="s">
        <v>90</v>
      </c>
      <c r="D35" s="5" t="s">
        <v>28</v>
      </c>
      <c r="E35" s="5" t="s">
        <v>159</v>
      </c>
      <c r="F35" s="6">
        <v>44819</v>
      </c>
      <c r="G35" s="6"/>
      <c r="H35" s="6"/>
      <c r="I35" s="6" t="s">
        <v>30</v>
      </c>
      <c r="J35" s="5" t="s">
        <v>160</v>
      </c>
      <c r="K35" s="11" t="s">
        <v>161</v>
      </c>
      <c r="L35" s="12">
        <v>44823</v>
      </c>
      <c r="M35" s="5" t="s">
        <v>162</v>
      </c>
      <c r="N35" s="12"/>
      <c r="O35" s="10"/>
      <c r="Q35" t="s">
        <v>25</v>
      </c>
    </row>
    <row r="36" spans="1:17" x14ac:dyDescent="0.25">
      <c r="A36" s="5">
        <v>236</v>
      </c>
      <c r="B36" s="5" t="s">
        <v>163</v>
      </c>
      <c r="C36" s="5" t="s">
        <v>17</v>
      </c>
      <c r="D36" s="5" t="s">
        <v>164</v>
      </c>
      <c r="E36" s="5" t="s">
        <v>165</v>
      </c>
      <c r="F36" s="6">
        <v>44778.4730280324</v>
      </c>
      <c r="G36" s="6"/>
      <c r="H36" s="6"/>
      <c r="I36" s="6" t="s">
        <v>21</v>
      </c>
      <c r="J36" s="5" t="s">
        <v>166</v>
      </c>
      <c r="K36" s="11" t="s">
        <v>167</v>
      </c>
      <c r="L36" s="12">
        <v>44795</v>
      </c>
      <c r="M36" s="5" t="s">
        <v>168</v>
      </c>
      <c r="N36" s="12"/>
      <c r="O36" s="10"/>
      <c r="Q36" t="s">
        <v>25</v>
      </c>
    </row>
    <row r="37" spans="1:17" x14ac:dyDescent="0.25">
      <c r="A37" s="5">
        <v>240</v>
      </c>
      <c r="B37" s="5" t="s">
        <v>169</v>
      </c>
      <c r="C37" s="5" t="s">
        <v>27</v>
      </c>
      <c r="D37" s="5" t="s">
        <v>28</v>
      </c>
      <c r="E37" s="5" t="s">
        <v>170</v>
      </c>
      <c r="F37" s="6">
        <v>44781</v>
      </c>
      <c r="G37" s="6"/>
      <c r="H37" s="6"/>
      <c r="I37" s="6" t="s">
        <v>21</v>
      </c>
      <c r="J37" s="5" t="s">
        <v>136</v>
      </c>
      <c r="K37" s="11" t="s">
        <v>171</v>
      </c>
      <c r="L37" s="12">
        <v>44788</v>
      </c>
      <c r="M37" s="5" t="s">
        <v>172</v>
      </c>
      <c r="N37" s="12"/>
      <c r="O37" s="10"/>
      <c r="Q37" t="s">
        <v>25</v>
      </c>
    </row>
    <row r="38" spans="1:17" x14ac:dyDescent="0.25">
      <c r="A38" s="5">
        <v>276</v>
      </c>
      <c r="B38" s="5" t="s">
        <v>173</v>
      </c>
      <c r="C38" s="5" t="s">
        <v>27</v>
      </c>
      <c r="D38" s="5" t="s">
        <v>28</v>
      </c>
      <c r="E38" s="5" t="s">
        <v>174</v>
      </c>
      <c r="F38" s="6">
        <v>44768</v>
      </c>
      <c r="G38" s="6"/>
      <c r="H38" s="6">
        <v>44748</v>
      </c>
      <c r="I38" s="6" t="s">
        <v>82</v>
      </c>
      <c r="J38" s="5" t="s">
        <v>72</v>
      </c>
      <c r="K38" s="11"/>
      <c r="L38" s="12">
        <v>44774</v>
      </c>
      <c r="M38" s="5" t="s">
        <v>175</v>
      </c>
      <c r="N38" s="12"/>
      <c r="O38" s="10"/>
      <c r="Q38" t="s">
        <v>25</v>
      </c>
    </row>
    <row r="39" spans="1:17" x14ac:dyDescent="0.25">
      <c r="A39" s="5">
        <v>277</v>
      </c>
      <c r="B39" s="5" t="s">
        <v>176</v>
      </c>
      <c r="C39" s="5" t="s">
        <v>27</v>
      </c>
      <c r="D39" s="5" t="s">
        <v>18</v>
      </c>
      <c r="E39" s="5" t="s">
        <v>177</v>
      </c>
      <c r="F39" s="6">
        <v>44768</v>
      </c>
      <c r="G39" s="6"/>
      <c r="H39" s="6"/>
      <c r="I39" s="6" t="s">
        <v>21</v>
      </c>
      <c r="J39" s="5" t="s">
        <v>178</v>
      </c>
      <c r="K39" s="11"/>
      <c r="L39" s="12">
        <v>44774</v>
      </c>
      <c r="M39" s="5" t="s">
        <v>179</v>
      </c>
      <c r="N39" s="12"/>
      <c r="O39" s="10"/>
      <c r="Q39" t="s">
        <v>25</v>
      </c>
    </row>
    <row r="40" spans="1:17" x14ac:dyDescent="0.25">
      <c r="A40" s="5">
        <v>278</v>
      </c>
      <c r="B40" s="5" t="s">
        <v>180</v>
      </c>
      <c r="C40" s="5" t="s">
        <v>27</v>
      </c>
      <c r="D40" s="5" t="s">
        <v>28</v>
      </c>
      <c r="E40" s="5" t="s">
        <v>181</v>
      </c>
      <c r="F40" s="6">
        <v>44762</v>
      </c>
      <c r="G40" s="6"/>
      <c r="H40" s="6"/>
      <c r="I40" s="6" t="s">
        <v>21</v>
      </c>
      <c r="J40" s="5" t="s">
        <v>182</v>
      </c>
      <c r="K40" s="11" t="s">
        <v>167</v>
      </c>
      <c r="L40" s="12">
        <v>44765</v>
      </c>
      <c r="M40" s="5" t="s">
        <v>183</v>
      </c>
      <c r="N40" s="12"/>
      <c r="O40" s="10"/>
      <c r="Q40" t="s">
        <v>25</v>
      </c>
    </row>
    <row r="41" spans="1:17" x14ac:dyDescent="0.25">
      <c r="A41" s="5">
        <v>279</v>
      </c>
      <c r="B41" s="5" t="s">
        <v>184</v>
      </c>
      <c r="C41" s="5" t="s">
        <v>27</v>
      </c>
      <c r="D41" s="5" t="s">
        <v>28</v>
      </c>
      <c r="E41" s="5" t="s">
        <v>185</v>
      </c>
      <c r="F41" s="6">
        <v>44762.540179189797</v>
      </c>
      <c r="G41" s="6"/>
      <c r="H41" s="6"/>
      <c r="I41" s="6" t="s">
        <v>21</v>
      </c>
      <c r="J41" s="5" t="s">
        <v>44</v>
      </c>
      <c r="K41" s="11" t="s">
        <v>186</v>
      </c>
      <c r="L41" s="12">
        <v>44765</v>
      </c>
      <c r="M41" s="5" t="s">
        <v>187</v>
      </c>
      <c r="N41" s="12"/>
      <c r="O41" s="10"/>
      <c r="Q41" t="s">
        <v>25</v>
      </c>
    </row>
    <row r="42" spans="1:17" x14ac:dyDescent="0.25">
      <c r="A42" s="5">
        <v>280</v>
      </c>
      <c r="B42" s="5" t="s">
        <v>188</v>
      </c>
      <c r="C42" s="5" t="s">
        <v>27</v>
      </c>
      <c r="D42" s="5" t="s">
        <v>18</v>
      </c>
      <c r="E42" s="5" t="s">
        <v>189</v>
      </c>
      <c r="F42" s="6">
        <v>44760</v>
      </c>
      <c r="G42" s="6"/>
      <c r="H42" s="6"/>
      <c r="I42" s="6" t="s">
        <v>21</v>
      </c>
      <c r="J42" s="5" t="s">
        <v>190</v>
      </c>
      <c r="K42" s="11" t="s">
        <v>171</v>
      </c>
      <c r="L42" s="12">
        <v>44765</v>
      </c>
      <c r="M42" s="5" t="s">
        <v>191</v>
      </c>
      <c r="N42" s="12"/>
      <c r="O42" s="10"/>
      <c r="Q42" t="s">
        <v>25</v>
      </c>
    </row>
    <row r="43" spans="1:17" x14ac:dyDescent="0.25">
      <c r="A43" s="5">
        <v>293</v>
      </c>
      <c r="B43" s="5" t="s">
        <v>192</v>
      </c>
      <c r="C43" s="5" t="s">
        <v>27</v>
      </c>
      <c r="D43" s="5" t="s">
        <v>18</v>
      </c>
      <c r="E43" s="5" t="s">
        <v>193</v>
      </c>
      <c r="F43" s="6">
        <v>44754</v>
      </c>
      <c r="G43" s="6"/>
      <c r="H43" s="6"/>
      <c r="I43" s="6" t="s">
        <v>21</v>
      </c>
      <c r="J43" s="5" t="s">
        <v>194</v>
      </c>
      <c r="K43" s="11" t="s">
        <v>167</v>
      </c>
      <c r="L43" s="12">
        <v>44757</v>
      </c>
      <c r="M43" s="5" t="s">
        <v>195</v>
      </c>
      <c r="N43" s="12"/>
      <c r="O43" s="10"/>
      <c r="Q43" t="s">
        <v>25</v>
      </c>
    </row>
    <row r="44" spans="1:17" x14ac:dyDescent="0.25">
      <c r="A44" s="5">
        <v>295</v>
      </c>
      <c r="B44" s="5" t="s">
        <v>196</v>
      </c>
      <c r="C44" s="5" t="s">
        <v>27</v>
      </c>
      <c r="D44" s="5" t="s">
        <v>28</v>
      </c>
      <c r="E44" s="5" t="s">
        <v>197</v>
      </c>
      <c r="F44" s="6">
        <v>44753</v>
      </c>
      <c r="G44" s="6"/>
      <c r="H44" s="6"/>
      <c r="I44" s="6" t="s">
        <v>21</v>
      </c>
      <c r="J44" s="5" t="s">
        <v>198</v>
      </c>
      <c r="K44" s="11" t="s">
        <v>186</v>
      </c>
      <c r="L44" s="12">
        <v>44757</v>
      </c>
      <c r="M44" s="5" t="s">
        <v>199</v>
      </c>
      <c r="N44" s="12"/>
      <c r="O44" s="10"/>
      <c r="Q44" t="s">
        <v>25</v>
      </c>
    </row>
    <row r="45" spans="1:17" x14ac:dyDescent="0.25">
      <c r="A45" s="5">
        <v>296</v>
      </c>
      <c r="B45" s="5" t="s">
        <v>200</v>
      </c>
      <c r="C45" s="5" t="s">
        <v>27</v>
      </c>
      <c r="D45" s="5" t="s">
        <v>18</v>
      </c>
      <c r="E45" s="5" t="s">
        <v>201</v>
      </c>
      <c r="F45" s="6">
        <v>44755</v>
      </c>
      <c r="G45" s="6"/>
      <c r="H45" s="6"/>
      <c r="I45" s="6" t="s">
        <v>21</v>
      </c>
      <c r="J45" s="5" t="s">
        <v>202</v>
      </c>
      <c r="K45" s="11" t="s">
        <v>203</v>
      </c>
      <c r="L45" s="12">
        <v>44757</v>
      </c>
      <c r="M45" s="5" t="s">
        <v>204</v>
      </c>
      <c r="N45" s="12"/>
      <c r="O45" s="10"/>
      <c r="Q45" t="s">
        <v>25</v>
      </c>
    </row>
    <row r="46" spans="1:17" x14ac:dyDescent="0.25">
      <c r="A46" s="5">
        <v>307</v>
      </c>
      <c r="B46" s="5" t="s">
        <v>205</v>
      </c>
      <c r="C46" s="5" t="s">
        <v>27</v>
      </c>
      <c r="D46" s="5" t="s">
        <v>18</v>
      </c>
      <c r="E46" s="5" t="s">
        <v>206</v>
      </c>
      <c r="F46" s="6">
        <v>44747</v>
      </c>
      <c r="G46" s="6"/>
      <c r="H46" s="6"/>
      <c r="I46" s="6"/>
      <c r="J46" s="5" t="s">
        <v>207</v>
      </c>
      <c r="K46" s="11" t="s">
        <v>22</v>
      </c>
      <c r="L46" s="12">
        <v>44753</v>
      </c>
      <c r="M46" s="5" t="s">
        <v>208</v>
      </c>
      <c r="N46" s="12"/>
      <c r="O46" s="10"/>
      <c r="Q46" t="s">
        <v>25</v>
      </c>
    </row>
    <row r="47" spans="1:17" x14ac:dyDescent="0.25">
      <c r="A47" s="5">
        <v>313</v>
      </c>
      <c r="B47" s="5" t="s">
        <v>209</v>
      </c>
      <c r="C47" s="5" t="s">
        <v>27</v>
      </c>
      <c r="D47" s="5" t="s">
        <v>18</v>
      </c>
      <c r="E47" s="5" t="s">
        <v>210</v>
      </c>
      <c r="F47" s="6">
        <v>44742.557962962965</v>
      </c>
      <c r="G47" s="6"/>
      <c r="H47" s="6"/>
      <c r="I47" s="6" t="s">
        <v>21</v>
      </c>
      <c r="J47" s="5" t="s">
        <v>211</v>
      </c>
      <c r="K47" s="11" t="s">
        <v>167</v>
      </c>
      <c r="L47" s="12">
        <v>44753</v>
      </c>
      <c r="M47" s="5" t="s">
        <v>212</v>
      </c>
      <c r="N47" s="12"/>
      <c r="O47" s="10"/>
      <c r="Q47" t="s">
        <v>25</v>
      </c>
    </row>
    <row r="48" spans="1:17" x14ac:dyDescent="0.25">
      <c r="A48" s="5">
        <v>314</v>
      </c>
      <c r="B48" s="5" t="s">
        <v>213</v>
      </c>
      <c r="C48" s="5" t="s">
        <v>27</v>
      </c>
      <c r="D48" s="5" t="s">
        <v>28</v>
      </c>
      <c r="E48" s="5" t="s">
        <v>214</v>
      </c>
      <c r="F48" s="6">
        <v>44747</v>
      </c>
      <c r="G48" s="6"/>
      <c r="H48" s="6"/>
      <c r="I48" s="6" t="s">
        <v>21</v>
      </c>
      <c r="J48" s="5" t="s">
        <v>44</v>
      </c>
      <c r="K48" s="11" t="s">
        <v>32</v>
      </c>
      <c r="L48" s="12">
        <v>44753</v>
      </c>
      <c r="M48" s="5" t="s">
        <v>208</v>
      </c>
      <c r="N48" s="12"/>
      <c r="O48" s="10"/>
      <c r="Q48" t="s">
        <v>25</v>
      </c>
    </row>
    <row r="49" spans="1:17" x14ac:dyDescent="0.25">
      <c r="A49" s="5">
        <v>315</v>
      </c>
      <c r="B49" s="5" t="s">
        <v>215</v>
      </c>
      <c r="C49" s="5" t="s">
        <v>27</v>
      </c>
      <c r="D49" s="5" t="s">
        <v>28</v>
      </c>
      <c r="E49" s="5" t="s">
        <v>216</v>
      </c>
      <c r="F49" s="6">
        <v>44750</v>
      </c>
      <c r="G49" s="6"/>
      <c r="H49" s="6"/>
      <c r="I49" s="6" t="s">
        <v>30</v>
      </c>
      <c r="J49" s="5" t="s">
        <v>217</v>
      </c>
      <c r="K49" s="11" t="s">
        <v>147</v>
      </c>
      <c r="L49" s="12">
        <v>44753</v>
      </c>
      <c r="M49" s="5" t="s">
        <v>218</v>
      </c>
      <c r="N49" s="12"/>
      <c r="O49" s="10"/>
      <c r="Q49" t="s">
        <v>25</v>
      </c>
    </row>
    <row r="50" spans="1:17" x14ac:dyDescent="0.25">
      <c r="A50" s="5">
        <v>326</v>
      </c>
      <c r="B50" s="5" t="s">
        <v>219</v>
      </c>
      <c r="C50" s="5" t="s">
        <v>27</v>
      </c>
      <c r="D50" s="5" t="s">
        <v>28</v>
      </c>
      <c r="E50" s="5" t="s">
        <v>220</v>
      </c>
      <c r="F50" s="6">
        <v>44739</v>
      </c>
      <c r="G50" s="6"/>
      <c r="H50" s="6"/>
      <c r="I50" s="6" t="s">
        <v>21</v>
      </c>
      <c r="J50" s="5" t="s">
        <v>86</v>
      </c>
      <c r="K50" s="11" t="s">
        <v>34</v>
      </c>
      <c r="L50" s="12">
        <v>44745</v>
      </c>
      <c r="M50" s="5" t="s">
        <v>221</v>
      </c>
      <c r="N50" s="12"/>
      <c r="O50" s="10"/>
      <c r="Q50" t="s">
        <v>25</v>
      </c>
    </row>
    <row r="51" spans="1:17" x14ac:dyDescent="0.25">
      <c r="A51" s="5">
        <v>329</v>
      </c>
      <c r="B51" s="5" t="s">
        <v>222</v>
      </c>
      <c r="C51" s="5" t="s">
        <v>27</v>
      </c>
      <c r="D51" s="5" t="s">
        <v>18</v>
      </c>
      <c r="E51" s="5" t="s">
        <v>223</v>
      </c>
      <c r="F51" s="6">
        <v>44735</v>
      </c>
      <c r="G51" s="6"/>
      <c r="H51" s="6"/>
      <c r="I51" s="6" t="s">
        <v>21</v>
      </c>
      <c r="J51" s="5" t="s">
        <v>224</v>
      </c>
      <c r="K51" s="11" t="s">
        <v>161</v>
      </c>
      <c r="L51" s="12">
        <v>44745</v>
      </c>
      <c r="M51" s="5" t="s">
        <v>225</v>
      </c>
      <c r="N51" s="12"/>
      <c r="O51" s="10"/>
      <c r="Q51" t="s">
        <v>25</v>
      </c>
    </row>
    <row r="52" spans="1:17" x14ac:dyDescent="0.25">
      <c r="A52" s="5">
        <v>335</v>
      </c>
      <c r="B52" s="5" t="s">
        <v>226</v>
      </c>
      <c r="C52" s="5" t="s">
        <v>27</v>
      </c>
      <c r="D52" s="5" t="s">
        <v>28</v>
      </c>
      <c r="E52" s="5" t="s">
        <v>227</v>
      </c>
      <c r="F52" s="6">
        <v>44734</v>
      </c>
      <c r="G52" s="6"/>
      <c r="H52" s="6"/>
      <c r="I52" s="6" t="s">
        <v>21</v>
      </c>
      <c r="J52" s="5" t="s">
        <v>136</v>
      </c>
      <c r="K52" s="11" t="s">
        <v>156</v>
      </c>
      <c r="L52" s="12">
        <v>44739</v>
      </c>
      <c r="M52" s="5" t="s">
        <v>228</v>
      </c>
      <c r="N52" s="12"/>
      <c r="O52" s="10"/>
      <c r="Q52" t="s">
        <v>25</v>
      </c>
    </row>
    <row r="53" spans="1:17" x14ac:dyDescent="0.25">
      <c r="A53" s="5">
        <v>407</v>
      </c>
      <c r="B53" s="5" t="s">
        <v>229</v>
      </c>
      <c r="C53" s="5" t="s">
        <v>230</v>
      </c>
      <c r="D53" s="5" t="s">
        <v>231</v>
      </c>
      <c r="E53" s="5" t="s">
        <v>232</v>
      </c>
      <c r="F53" s="6">
        <v>44690</v>
      </c>
      <c r="G53" s="6"/>
      <c r="H53" s="6"/>
      <c r="I53" s="6" t="s">
        <v>21</v>
      </c>
      <c r="J53" s="5" t="s">
        <v>136</v>
      </c>
      <c r="K53" s="11"/>
      <c r="L53" s="12">
        <v>44697</v>
      </c>
      <c r="M53" s="5" t="s">
        <v>233</v>
      </c>
      <c r="N53" s="12"/>
      <c r="O53" s="10"/>
      <c r="Q53" t="s">
        <v>25</v>
      </c>
    </row>
  </sheetData>
  <conditionalFormatting sqref="E1:E2">
    <cfRule type="duplicateValues" dxfId="5" priority="4"/>
  </conditionalFormatting>
  <conditionalFormatting sqref="B1:B2">
    <cfRule type="duplicateValues" dxfId="4" priority="3"/>
  </conditionalFormatting>
  <conditionalFormatting sqref="E3:E53">
    <cfRule type="duplicateValues" dxfId="3" priority="2"/>
  </conditionalFormatting>
  <conditionalFormatting sqref="B3:B52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9AFA0-751E-413C-81F8-F21811D16123}">
  <dimension ref="A1:L32"/>
  <sheetViews>
    <sheetView workbookViewId="0">
      <selection activeCell="I3" sqref="I3:I31"/>
    </sheetView>
  </sheetViews>
  <sheetFormatPr defaultRowHeight="15" x14ac:dyDescent="0.25"/>
  <cols>
    <col min="1" max="1" width="4.140625" bestFit="1" customWidth="1"/>
    <col min="2" max="2" width="17.28515625" customWidth="1"/>
    <col min="3" max="3" width="30" customWidth="1"/>
    <col min="4" max="4" width="14.85546875" bestFit="1" customWidth="1"/>
    <col min="5" max="5" width="10.7109375" bestFit="1" customWidth="1"/>
    <col min="6" max="6" width="8.28515625" bestFit="1" customWidth="1"/>
    <col min="7" max="7" width="18.85546875" customWidth="1"/>
    <col min="8" max="8" width="7" bestFit="1" customWidth="1"/>
    <col min="9" max="9" width="5.7109375" bestFit="1" customWidth="1"/>
    <col min="10" max="10" width="13.42578125" bestFit="1" customWidth="1"/>
    <col min="11" max="11" width="18.28515625" bestFit="1" customWidth="1"/>
    <col min="12" max="12" width="8.140625" bestFit="1" customWidth="1"/>
  </cols>
  <sheetData>
    <row r="1" spans="1:12" ht="26.25" x14ac:dyDescent="0.4">
      <c r="A1" t="s">
        <v>236</v>
      </c>
      <c r="B1" s="13" t="s">
        <v>237</v>
      </c>
      <c r="F1" s="17"/>
      <c r="G1" s="5"/>
      <c r="H1" s="12"/>
      <c r="I1" s="16"/>
    </row>
    <row r="2" spans="1:12" x14ac:dyDescent="0.25">
      <c r="A2" s="1" t="s">
        <v>235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10</v>
      </c>
      <c r="G2" s="1" t="s">
        <v>238</v>
      </c>
      <c r="H2" s="1" t="s">
        <v>12</v>
      </c>
      <c r="I2" s="4" t="s">
        <v>13</v>
      </c>
      <c r="J2" s="4" t="s">
        <v>14</v>
      </c>
      <c r="K2" s="4" t="s">
        <v>239</v>
      </c>
      <c r="L2" s="4" t="s">
        <v>15</v>
      </c>
    </row>
    <row r="3" spans="1:12" x14ac:dyDescent="0.25">
      <c r="A3" s="5">
        <v>15</v>
      </c>
      <c r="B3" s="5" t="s">
        <v>240</v>
      </c>
      <c r="C3" s="5" t="s">
        <v>241</v>
      </c>
      <c r="D3" s="5" t="s">
        <v>28</v>
      </c>
      <c r="E3" s="5" t="s">
        <v>242</v>
      </c>
      <c r="F3" s="17">
        <v>44938</v>
      </c>
      <c r="G3" s="5" t="s">
        <v>243</v>
      </c>
      <c r="H3" s="12"/>
      <c r="I3" s="5"/>
      <c r="J3" s="5">
        <v>5720</v>
      </c>
      <c r="K3" s="5" t="s">
        <v>244</v>
      </c>
      <c r="L3" s="5" t="s">
        <v>25</v>
      </c>
    </row>
    <row r="4" spans="1:12" x14ac:dyDescent="0.25">
      <c r="A4" s="5">
        <v>17</v>
      </c>
      <c r="B4" s="5" t="s">
        <v>245</v>
      </c>
      <c r="C4" s="5" t="s">
        <v>241</v>
      </c>
      <c r="D4" s="5" t="s">
        <v>56</v>
      </c>
      <c r="E4" s="5" t="s">
        <v>246</v>
      </c>
      <c r="F4" s="17">
        <v>44938</v>
      </c>
      <c r="G4" s="5" t="s">
        <v>247</v>
      </c>
      <c r="H4" s="12"/>
      <c r="I4" s="5"/>
      <c r="J4" s="5">
        <v>2960</v>
      </c>
      <c r="K4" s="5" t="s">
        <v>244</v>
      </c>
      <c r="L4" s="5" t="s">
        <v>25</v>
      </c>
    </row>
    <row r="5" spans="1:12" x14ac:dyDescent="0.25">
      <c r="A5" s="5">
        <v>68</v>
      </c>
      <c r="B5" s="5" t="s">
        <v>248</v>
      </c>
      <c r="C5" s="5" t="s">
        <v>249</v>
      </c>
      <c r="D5" s="5" t="s">
        <v>84</v>
      </c>
      <c r="E5" s="6" t="s">
        <v>250</v>
      </c>
      <c r="F5" s="17">
        <v>44886</v>
      </c>
      <c r="G5" s="18" t="s">
        <v>251</v>
      </c>
      <c r="H5" s="12"/>
      <c r="I5" s="5"/>
      <c r="J5" s="5" t="s">
        <v>252</v>
      </c>
      <c r="K5" s="5" t="s">
        <v>244</v>
      </c>
      <c r="L5" s="5" t="s">
        <v>25</v>
      </c>
    </row>
    <row r="6" spans="1:12" x14ac:dyDescent="0.25">
      <c r="A6" s="5">
        <v>85</v>
      </c>
      <c r="B6" s="5" t="s">
        <v>253</v>
      </c>
      <c r="C6" s="5" t="s">
        <v>254</v>
      </c>
      <c r="D6" s="5" t="s">
        <v>255</v>
      </c>
      <c r="E6" s="6" t="s">
        <v>256</v>
      </c>
      <c r="F6" s="17">
        <v>44872</v>
      </c>
      <c r="G6" s="5" t="s">
        <v>259</v>
      </c>
      <c r="H6" s="12"/>
      <c r="I6" s="5"/>
      <c r="J6" s="5" t="s">
        <v>260</v>
      </c>
      <c r="K6" s="5" t="s">
        <v>261</v>
      </c>
      <c r="L6" s="5" t="s">
        <v>25</v>
      </c>
    </row>
    <row r="7" spans="1:12" x14ac:dyDescent="0.25">
      <c r="A7" s="5">
        <v>86</v>
      </c>
      <c r="B7" s="5" t="s">
        <v>257</v>
      </c>
      <c r="C7" s="5" t="s">
        <v>254</v>
      </c>
      <c r="D7" s="5" t="s">
        <v>255</v>
      </c>
      <c r="E7" s="6" t="s">
        <v>258</v>
      </c>
      <c r="F7" s="17">
        <v>44872</v>
      </c>
      <c r="G7" s="5" t="s">
        <v>259</v>
      </c>
      <c r="H7" s="12"/>
      <c r="I7" s="5"/>
      <c r="J7" s="5" t="s">
        <v>260</v>
      </c>
      <c r="K7" s="5" t="s">
        <v>261</v>
      </c>
      <c r="L7" s="5" t="s">
        <v>25</v>
      </c>
    </row>
    <row r="8" spans="1:12" x14ac:dyDescent="0.25">
      <c r="A8" s="5">
        <v>176</v>
      </c>
      <c r="B8" s="5" t="s">
        <v>262</v>
      </c>
      <c r="C8" s="5" t="s">
        <v>263</v>
      </c>
      <c r="D8" s="5" t="s">
        <v>84</v>
      </c>
      <c r="E8" s="5" t="s">
        <v>264</v>
      </c>
      <c r="F8" s="17">
        <v>44754</v>
      </c>
      <c r="G8" s="5" t="s">
        <v>267</v>
      </c>
      <c r="H8" s="12"/>
      <c r="I8" s="5"/>
      <c r="J8" s="5"/>
      <c r="K8" s="5" t="s">
        <v>244</v>
      </c>
      <c r="L8" s="5" t="s">
        <v>25</v>
      </c>
    </row>
    <row r="9" spans="1:12" x14ac:dyDescent="0.25">
      <c r="A9" s="5">
        <v>177</v>
      </c>
      <c r="B9" s="5" t="s">
        <v>265</v>
      </c>
      <c r="C9" s="5" t="s">
        <v>263</v>
      </c>
      <c r="D9" s="5" t="s">
        <v>84</v>
      </c>
      <c r="E9" s="5" t="s">
        <v>266</v>
      </c>
      <c r="F9" s="17">
        <v>44754</v>
      </c>
      <c r="G9" s="5" t="s">
        <v>267</v>
      </c>
      <c r="H9" s="12"/>
      <c r="I9" s="5"/>
      <c r="J9" s="5"/>
      <c r="K9" s="5" t="s">
        <v>244</v>
      </c>
      <c r="L9" s="5" t="s">
        <v>25</v>
      </c>
    </row>
    <row r="10" spans="1:12" x14ac:dyDescent="0.25">
      <c r="A10" s="5">
        <v>271</v>
      </c>
      <c r="B10" s="5" t="s">
        <v>268</v>
      </c>
      <c r="C10" s="5" t="s">
        <v>269</v>
      </c>
      <c r="D10" s="5" t="s">
        <v>108</v>
      </c>
      <c r="E10" s="5" t="s">
        <v>270</v>
      </c>
      <c r="F10" s="17">
        <v>44620</v>
      </c>
      <c r="G10" s="5" t="s">
        <v>271</v>
      </c>
      <c r="H10" s="12"/>
      <c r="I10" s="5"/>
      <c r="J10" s="5"/>
      <c r="K10" s="5" t="s">
        <v>261</v>
      </c>
      <c r="L10" s="5" t="s">
        <v>25</v>
      </c>
    </row>
    <row r="11" spans="1:12" x14ac:dyDescent="0.25">
      <c r="A11" s="5">
        <v>275</v>
      </c>
      <c r="B11" s="5" t="s">
        <v>272</v>
      </c>
      <c r="C11" s="5" t="s">
        <v>273</v>
      </c>
      <c r="D11" s="5" t="s">
        <v>274</v>
      </c>
      <c r="E11" s="5" t="s">
        <v>275</v>
      </c>
      <c r="F11" s="17">
        <v>44620</v>
      </c>
      <c r="G11" s="5" t="s">
        <v>279</v>
      </c>
      <c r="H11" s="12"/>
      <c r="I11" s="5"/>
      <c r="J11" s="5"/>
      <c r="K11" s="5" t="s">
        <v>244</v>
      </c>
      <c r="L11" s="5" t="s">
        <v>25</v>
      </c>
    </row>
    <row r="12" spans="1:12" x14ac:dyDescent="0.25">
      <c r="A12" s="5">
        <v>276</v>
      </c>
      <c r="B12" s="5" t="s">
        <v>276</v>
      </c>
      <c r="C12" s="5" t="s">
        <v>17</v>
      </c>
      <c r="D12" s="5" t="s">
        <v>277</v>
      </c>
      <c r="E12" s="5" t="s">
        <v>278</v>
      </c>
      <c r="F12" s="17">
        <v>44620</v>
      </c>
      <c r="G12" s="5" t="s">
        <v>280</v>
      </c>
      <c r="H12" s="12"/>
      <c r="I12" s="5"/>
      <c r="J12" s="5"/>
      <c r="K12" s="5" t="s">
        <v>281</v>
      </c>
      <c r="L12" s="5" t="s">
        <v>25</v>
      </c>
    </row>
    <row r="13" spans="1:12" x14ac:dyDescent="0.25">
      <c r="A13" s="5">
        <v>286</v>
      </c>
      <c r="B13" s="5" t="s">
        <v>282</v>
      </c>
      <c r="C13" s="5" t="s">
        <v>241</v>
      </c>
      <c r="D13" s="5" t="s">
        <v>18</v>
      </c>
      <c r="E13" s="5" t="s">
        <v>283</v>
      </c>
      <c r="F13" s="17">
        <v>44620</v>
      </c>
      <c r="G13" s="5" t="s">
        <v>284</v>
      </c>
      <c r="H13" s="12"/>
      <c r="I13" s="5"/>
      <c r="J13" s="5"/>
      <c r="K13" s="5" t="s">
        <v>244</v>
      </c>
      <c r="L13" s="5" t="s">
        <v>25</v>
      </c>
    </row>
    <row r="14" spans="1:12" x14ac:dyDescent="0.25">
      <c r="A14" s="5">
        <v>288</v>
      </c>
      <c r="B14" s="5" t="s">
        <v>285</v>
      </c>
      <c r="C14" s="5" t="s">
        <v>241</v>
      </c>
      <c r="D14" s="5" t="s">
        <v>28</v>
      </c>
      <c r="E14" s="5" t="s">
        <v>286</v>
      </c>
      <c r="F14" s="17">
        <v>44620</v>
      </c>
      <c r="G14" s="5" t="s">
        <v>284</v>
      </c>
      <c r="H14" s="12"/>
      <c r="I14" s="5"/>
      <c r="J14" s="5"/>
      <c r="K14" s="5" t="s">
        <v>244</v>
      </c>
      <c r="L14" s="5" t="s">
        <v>25</v>
      </c>
    </row>
    <row r="15" spans="1:12" x14ac:dyDescent="0.25">
      <c r="A15" s="5">
        <v>289</v>
      </c>
      <c r="B15" s="5" t="s">
        <v>287</v>
      </c>
      <c r="C15" s="5" t="s">
        <v>241</v>
      </c>
      <c r="D15" s="5" t="s">
        <v>288</v>
      </c>
      <c r="E15" s="5" t="s">
        <v>289</v>
      </c>
      <c r="F15" s="17">
        <v>44620</v>
      </c>
      <c r="G15" s="5" t="s">
        <v>292</v>
      </c>
      <c r="H15" s="12"/>
      <c r="I15" s="5"/>
      <c r="J15" s="5"/>
      <c r="K15" s="5" t="s">
        <v>244</v>
      </c>
      <c r="L15" s="5" t="s">
        <v>25</v>
      </c>
    </row>
    <row r="16" spans="1:12" x14ac:dyDescent="0.25">
      <c r="A16" s="5">
        <v>290</v>
      </c>
      <c r="B16" s="5" t="s">
        <v>290</v>
      </c>
      <c r="C16" s="5" t="s">
        <v>241</v>
      </c>
      <c r="D16" s="5" t="s">
        <v>288</v>
      </c>
      <c r="E16" s="5" t="s">
        <v>291</v>
      </c>
      <c r="F16" s="17">
        <v>44620</v>
      </c>
      <c r="G16" s="5" t="s">
        <v>292</v>
      </c>
      <c r="H16" s="12"/>
      <c r="I16" s="5"/>
      <c r="J16" s="5"/>
      <c r="K16" s="5" t="s">
        <v>244</v>
      </c>
      <c r="L16" s="5" t="s">
        <v>25</v>
      </c>
    </row>
    <row r="17" spans="1:12" x14ac:dyDescent="0.25">
      <c r="A17" s="5">
        <v>293</v>
      </c>
      <c r="B17" s="5" t="s">
        <v>293</v>
      </c>
      <c r="C17" s="5" t="s">
        <v>69</v>
      </c>
      <c r="D17" s="5" t="s">
        <v>84</v>
      </c>
      <c r="E17" s="5" t="s">
        <v>294</v>
      </c>
      <c r="F17" s="19">
        <v>44602</v>
      </c>
      <c r="G17" t="s">
        <v>295</v>
      </c>
      <c r="H17" s="12"/>
      <c r="I17" s="5"/>
      <c r="K17" t="s">
        <v>244</v>
      </c>
      <c r="L17" s="20" t="s">
        <v>25</v>
      </c>
    </row>
    <row r="18" spans="1:12" x14ac:dyDescent="0.25">
      <c r="A18" s="5">
        <v>302</v>
      </c>
      <c r="B18" s="5" t="s">
        <v>296</v>
      </c>
      <c r="C18" s="5" t="s">
        <v>297</v>
      </c>
      <c r="D18" s="5" t="s">
        <v>255</v>
      </c>
      <c r="E18" s="5" t="s">
        <v>298</v>
      </c>
      <c r="F18" s="17">
        <v>44570</v>
      </c>
      <c r="G18" t="s">
        <v>299</v>
      </c>
      <c r="H18" s="12"/>
      <c r="I18" s="5"/>
      <c r="K18" t="s">
        <v>261</v>
      </c>
      <c r="L18" t="s">
        <v>25</v>
      </c>
    </row>
    <row r="19" spans="1:12" x14ac:dyDescent="0.25">
      <c r="A19" s="5">
        <v>323</v>
      </c>
      <c r="B19" s="5" t="s">
        <v>300</v>
      </c>
      <c r="C19" s="5" t="s">
        <v>301</v>
      </c>
      <c r="D19" s="5" t="s">
        <v>302</v>
      </c>
      <c r="E19" s="5" t="s">
        <v>303</v>
      </c>
      <c r="F19" s="17">
        <v>44518</v>
      </c>
      <c r="G19" t="s">
        <v>304</v>
      </c>
      <c r="H19" s="12"/>
      <c r="I19" s="5"/>
      <c r="K19" t="s">
        <v>244</v>
      </c>
      <c r="L19" t="s">
        <v>25</v>
      </c>
    </row>
    <row r="20" spans="1:12" x14ac:dyDescent="0.25">
      <c r="A20" s="5">
        <v>353</v>
      </c>
      <c r="B20" s="5" t="s">
        <v>305</v>
      </c>
      <c r="C20" s="5" t="s">
        <v>306</v>
      </c>
      <c r="D20" s="5" t="s">
        <v>307</v>
      </c>
      <c r="E20" s="5" t="s">
        <v>308</v>
      </c>
      <c r="F20" s="17">
        <v>44505</v>
      </c>
      <c r="G20" t="s">
        <v>309</v>
      </c>
      <c r="H20" s="12"/>
      <c r="I20" s="5"/>
      <c r="K20" t="s">
        <v>244</v>
      </c>
      <c r="L20" t="s">
        <v>25</v>
      </c>
    </row>
    <row r="21" spans="1:12" x14ac:dyDescent="0.25">
      <c r="A21" s="5">
        <v>420</v>
      </c>
      <c r="B21" s="5" t="s">
        <v>310</v>
      </c>
      <c r="C21" s="5" t="s">
        <v>249</v>
      </c>
      <c r="D21" s="5" t="s">
        <v>114</v>
      </c>
      <c r="E21" s="5" t="s">
        <v>311</v>
      </c>
      <c r="F21" s="17">
        <v>44298.568159722221</v>
      </c>
      <c r="H21" s="12"/>
      <c r="I21" s="5"/>
      <c r="K21" t="s">
        <v>244</v>
      </c>
      <c r="L21" t="s">
        <v>25</v>
      </c>
    </row>
    <row r="22" spans="1:12" x14ac:dyDescent="0.25">
      <c r="A22" s="5">
        <v>431</v>
      </c>
      <c r="B22" s="5" t="s">
        <v>312</v>
      </c>
      <c r="C22" s="5" t="s">
        <v>313</v>
      </c>
      <c r="D22" s="5" t="s">
        <v>65</v>
      </c>
      <c r="E22" s="5" t="s">
        <v>314</v>
      </c>
      <c r="F22" s="17">
        <v>44264.476840277777</v>
      </c>
      <c r="H22" s="12"/>
      <c r="I22" s="5"/>
      <c r="K22" t="s">
        <v>244</v>
      </c>
      <c r="L22" t="s">
        <v>25</v>
      </c>
    </row>
    <row r="23" spans="1:12" x14ac:dyDescent="0.25">
      <c r="A23" s="5">
        <v>439</v>
      </c>
      <c r="B23" s="5" t="s">
        <v>315</v>
      </c>
      <c r="C23" s="5" t="s">
        <v>249</v>
      </c>
      <c r="D23" s="5" t="s">
        <v>316</v>
      </c>
      <c r="E23" s="5" t="s">
        <v>317</v>
      </c>
      <c r="F23" s="17">
        <v>44284.397060185183</v>
      </c>
      <c r="H23" s="12"/>
      <c r="I23" s="5"/>
      <c r="K23" t="s">
        <v>244</v>
      </c>
      <c r="L23" t="s">
        <v>25</v>
      </c>
    </row>
    <row r="24" spans="1:12" x14ac:dyDescent="0.25">
      <c r="A24" s="5">
        <v>441</v>
      </c>
      <c r="B24" s="5" t="s">
        <v>318</v>
      </c>
      <c r="C24" s="5" t="s">
        <v>319</v>
      </c>
      <c r="D24" s="5" t="s">
        <v>56</v>
      </c>
      <c r="E24" s="5" t="s">
        <v>320</v>
      </c>
      <c r="F24" s="17">
        <v>44323.723078703704</v>
      </c>
      <c r="H24" s="12"/>
      <c r="I24" s="5"/>
      <c r="K24" t="s">
        <v>244</v>
      </c>
      <c r="L24" t="s">
        <v>25</v>
      </c>
    </row>
    <row r="25" spans="1:12" x14ac:dyDescent="0.25">
      <c r="A25" s="5">
        <v>442</v>
      </c>
      <c r="B25" s="5" t="s">
        <v>321</v>
      </c>
      <c r="C25" s="5" t="s">
        <v>319</v>
      </c>
      <c r="D25" s="5" t="s">
        <v>288</v>
      </c>
      <c r="E25" s="5" t="s">
        <v>322</v>
      </c>
      <c r="F25" s="17">
        <v>44323.723761574074</v>
      </c>
      <c r="H25" s="12"/>
      <c r="I25" s="5"/>
      <c r="K25" t="s">
        <v>244</v>
      </c>
      <c r="L25" t="s">
        <v>25</v>
      </c>
    </row>
    <row r="26" spans="1:12" x14ac:dyDescent="0.25">
      <c r="A26" s="5">
        <v>443</v>
      </c>
      <c r="B26" s="5" t="s">
        <v>323</v>
      </c>
      <c r="C26" s="5" t="s">
        <v>324</v>
      </c>
      <c r="D26" s="5" t="s">
        <v>302</v>
      </c>
      <c r="E26" s="5" t="s">
        <v>325</v>
      </c>
      <c r="F26" s="17">
        <v>44420.40520833333</v>
      </c>
      <c r="H26" s="12"/>
      <c r="I26" s="5"/>
      <c r="K26" t="s">
        <v>244</v>
      </c>
      <c r="L26" t="s">
        <v>25</v>
      </c>
    </row>
    <row r="27" spans="1:12" x14ac:dyDescent="0.25">
      <c r="A27" s="5">
        <v>444</v>
      </c>
      <c r="B27" s="5" t="s">
        <v>326</v>
      </c>
      <c r="C27" s="5" t="s">
        <v>327</v>
      </c>
      <c r="D27" s="5" t="s">
        <v>302</v>
      </c>
      <c r="E27" s="5" t="s">
        <v>328</v>
      </c>
      <c r="F27" s="17">
        <v>44323.721851851849</v>
      </c>
      <c r="H27" s="12"/>
      <c r="I27" s="5"/>
      <c r="K27" t="s">
        <v>244</v>
      </c>
      <c r="L27" t="s">
        <v>25</v>
      </c>
    </row>
    <row r="28" spans="1:12" x14ac:dyDescent="0.25">
      <c r="A28" s="5">
        <v>445</v>
      </c>
      <c r="B28" s="5" t="s">
        <v>329</v>
      </c>
      <c r="C28" s="5" t="s">
        <v>241</v>
      </c>
      <c r="D28" s="5" t="s">
        <v>288</v>
      </c>
      <c r="E28" s="5" t="s">
        <v>330</v>
      </c>
      <c r="F28" s="17">
        <v>44420.407430555555</v>
      </c>
      <c r="H28" s="12"/>
      <c r="I28" s="5"/>
      <c r="K28" t="s">
        <v>244</v>
      </c>
      <c r="L28" t="s">
        <v>25</v>
      </c>
    </row>
    <row r="29" spans="1:12" x14ac:dyDescent="0.25">
      <c r="A29" s="5">
        <v>446</v>
      </c>
      <c r="B29" s="5" t="s">
        <v>331</v>
      </c>
      <c r="C29" s="5" t="s">
        <v>241</v>
      </c>
      <c r="D29" s="5" t="s">
        <v>56</v>
      </c>
      <c r="E29" s="5" t="s">
        <v>332</v>
      </c>
      <c r="F29" s="17">
        <v>44420.408402777779</v>
      </c>
      <c r="H29" s="12"/>
      <c r="I29" s="5"/>
      <c r="K29" t="s">
        <v>244</v>
      </c>
      <c r="L29" t="s">
        <v>25</v>
      </c>
    </row>
    <row r="30" spans="1:12" x14ac:dyDescent="0.25">
      <c r="A30" s="5">
        <v>448</v>
      </c>
      <c r="B30" s="5" t="s">
        <v>333</v>
      </c>
      <c r="C30" s="5" t="s">
        <v>90</v>
      </c>
      <c r="D30" s="5" t="s">
        <v>18</v>
      </c>
      <c r="E30" s="5" t="s">
        <v>334</v>
      </c>
      <c r="F30" s="17">
        <v>44420.414097222223</v>
      </c>
      <c r="H30" s="12">
        <v>44959</v>
      </c>
      <c r="I30" s="5"/>
      <c r="K30" t="s">
        <v>244</v>
      </c>
      <c r="L30" t="s">
        <v>25</v>
      </c>
    </row>
    <row r="31" spans="1:12" x14ac:dyDescent="0.25">
      <c r="A31" s="5">
        <v>449</v>
      </c>
      <c r="B31" s="5" t="s">
        <v>335</v>
      </c>
      <c r="C31" s="5" t="s">
        <v>306</v>
      </c>
      <c r="D31" s="5" t="s">
        <v>18</v>
      </c>
      <c r="E31" s="5" t="s">
        <v>336</v>
      </c>
      <c r="F31" s="17">
        <v>44399.643969907411</v>
      </c>
      <c r="H31" s="12"/>
      <c r="I31" s="5"/>
      <c r="K31" t="s">
        <v>244</v>
      </c>
      <c r="L31" t="s">
        <v>25</v>
      </c>
    </row>
    <row r="32" spans="1:12" x14ac:dyDescent="0.25">
      <c r="F32" s="17"/>
      <c r="H32" s="12"/>
    </row>
  </sheetData>
  <conditionalFormatting sqref="B1:B32">
    <cfRule type="duplicateValues" dxfId="1" priority="2"/>
  </conditionalFormatting>
  <conditionalFormatting sqref="E1:E3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Quang Thong</dc:creator>
  <cp:lastModifiedBy>Le Quang Thong</cp:lastModifiedBy>
  <dcterms:created xsi:type="dcterms:W3CDTF">2023-02-16T06:18:34Z</dcterms:created>
  <dcterms:modified xsi:type="dcterms:W3CDTF">2023-02-16T07:34:36Z</dcterms:modified>
</cp:coreProperties>
</file>