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s Hechos\Python\Proyectos Hidraulicos\Evapotranspiracion\data\"/>
    </mc:Choice>
  </mc:AlternateContent>
  <xr:revisionPtr revIDLastSave="0" documentId="13_ncr:1_{6801CF00-058C-4330-8571-30290D6FA2B5}" xr6:coauthVersionLast="47" xr6:coauthVersionMax="47" xr10:uidLastSave="{00000000-0000-0000-0000-000000000000}"/>
  <bookViews>
    <workbookView xWindow="-108" yWindow="-108" windowWidth="23256" windowHeight="12576" activeTab="2" xr2:uid="{F4E620A0-6F02-4714-B4A6-9E5D3D0C1B17}"/>
  </bookViews>
  <sheets>
    <sheet name="Hoja1" sheetId="1" r:id="rId1"/>
    <sheet name="Hoja2" sheetId="2" r:id="rId2"/>
    <sheet name="Hoja3" sheetId="8" r:id="rId3"/>
    <sheet name="Hoja4" sheetId="9" r:id="rId4"/>
    <sheet name="Hoja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<sst xmlns="http://schemas.openxmlformats.org/spreadsheetml/2006/main" count="96" uniqueCount="39">
  <si>
    <t>AŃO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</si>
  <si>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</si>
  <si>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</si>
  <si>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</si>
  <si>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</si>
  <si>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</si>
  <si>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</si>
  <si>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</si>
  <si>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</si>
  <si>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</si>
  <si>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</si>
  <si>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</si>
  <si>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</si>
  <si>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****</t>
  </si>
  <si>
    <t>ANUAL</t>
  </si>
  <si>
    <t>AGOS</t>
  </si>
  <si>
    <t>SEPT</t>
  </si>
  <si>
    <t>PORCENTAJE</t>
  </si>
  <si>
    <t>radiacion sup</t>
  </si>
  <si>
    <t>radiacion inf</t>
  </si>
  <si>
    <t>insolacion sup</t>
  </si>
  <si>
    <t>insolacion inf</t>
  </si>
  <si>
    <t>Latitud sup</t>
  </si>
  <si>
    <t>Latitud inf</t>
  </si>
  <si>
    <t>Mes</t>
  </si>
  <si>
    <t>ValleGrande (Aeropuerto)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</si>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</sst>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theme="7" tint="0.59996337778862885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7B45-6B31-4F5D-B0C1-12CC0BB1DAED}">
  <dimension ref="A1:N32"/>
  <sheetViews>
    <sheetView workbookViewId="0">
      <selection activeCell="C38" sqref="C38"/>
    </sheetView>
  </sheetViews>
  <sheetFormatPr baseColWidth="10" defaultRowHeight="11.4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 x14ac:dyDescent="0.2">
      <c r="A2" s="1">
        <v>1990</v>
      </c>
      <c r="B2" s="2">
        <v>69.5</v>
      </c>
      <c r="C2">
        <v>69.900000000000006</v>
      </c>
      <c r="D2">
        <v>64.5</v>
      </c>
      <c r="E2">
        <v>69.2</v>
      </c>
      <c r="F2">
        <v>64.3</v>
      </c>
      <c r="G2">
        <v>68.900000000000006</v>
      </c>
      <c r="H2">
        <v>58.7</v>
      </c>
      <c r="I2">
        <v>65.2</v>
      </c>
      <c r="J2">
        <v>59.2</v>
      </c>
      <c r="K2">
        <v>58</v>
      </c>
      <c r="L2">
        <v>64.099999999999994</v>
      </c>
      <c r="M2">
        <v>67.400000000000006</v>
      </c>
      <c r="N2" s="2">
        <f>AVERAGE(B2:M2)</f>
        <v>64.908333333333346</v>
      </c>
    </row>
    <row r="3" spans="1:14" x14ac:dyDescent="0.2">
      <c r="A3" s="1">
        <v>1991</v>
      </c>
      <c r="B3" s="2">
        <v>74.8</v>
      </c>
      <c r="C3">
        <v>76.099999999999994</v>
      </c>
      <c r="D3">
        <v>76.900000000000006</v>
      </c>
      <c r="E3">
        <v>76.400000000000006</v>
      </c>
      <c r="F3">
        <v>75.900000000000006</v>
      </c>
      <c r="G3">
        <v>71.900000000000006</v>
      </c>
      <c r="H3">
        <v>62</v>
      </c>
      <c r="I3">
        <v>60.8</v>
      </c>
      <c r="J3">
        <v>55.2</v>
      </c>
      <c r="K3">
        <v>62.9</v>
      </c>
      <c r="L3">
        <v>69.400000000000006</v>
      </c>
      <c r="M3">
        <v>63.2</v>
      </c>
      <c r="N3" s="2">
        <f t="shared" ref="N3:N32" si="0">AVERAGE(B3:M3)</f>
        <v>68.791666666666671</v>
      </c>
    </row>
    <row r="4" spans="1:14" x14ac:dyDescent="0.2">
      <c r="A4" s="1">
        <v>1992</v>
      </c>
      <c r="B4" s="2">
        <v>69.900000000000006</v>
      </c>
      <c r="C4">
        <v>76.900000000000006</v>
      </c>
      <c r="D4">
        <v>74.8</v>
      </c>
      <c r="E4">
        <v>76</v>
      </c>
      <c r="F4">
        <v>78</v>
      </c>
      <c r="G4">
        <v>76.5</v>
      </c>
      <c r="H4">
        <v>76.5</v>
      </c>
      <c r="I4">
        <v>63.7</v>
      </c>
      <c r="J4">
        <v>68.099999999999994</v>
      </c>
      <c r="K4">
        <v>70.7</v>
      </c>
      <c r="L4">
        <v>63.2</v>
      </c>
      <c r="M4">
        <v>71.599999999999994</v>
      </c>
      <c r="N4" s="2">
        <f t="shared" si="0"/>
        <v>72.158333333333346</v>
      </c>
    </row>
    <row r="5" spans="1:14" x14ac:dyDescent="0.2">
      <c r="A5" s="1">
        <v>1993</v>
      </c>
      <c r="B5" s="2">
        <v>76</v>
      </c>
      <c r="C5">
        <v>70.5</v>
      </c>
      <c r="D5">
        <v>72.3</v>
      </c>
      <c r="E5">
        <v>72.5</v>
      </c>
      <c r="F5">
        <v>72.2</v>
      </c>
      <c r="G5">
        <v>65.7</v>
      </c>
      <c r="H5">
        <v>68.5</v>
      </c>
      <c r="I5">
        <v>65.900000000000006</v>
      </c>
      <c r="J5">
        <v>64.2</v>
      </c>
      <c r="K5">
        <v>61.8</v>
      </c>
      <c r="L5">
        <v>65.099999999999994</v>
      </c>
      <c r="M5">
        <v>70.3</v>
      </c>
      <c r="N5" s="2">
        <f t="shared" si="0"/>
        <v>68.75</v>
      </c>
    </row>
    <row r="6" spans="1:14" x14ac:dyDescent="0.2">
      <c r="A6" s="1">
        <v>1994</v>
      </c>
      <c r="B6" s="2">
        <v>68</v>
      </c>
      <c r="C6">
        <v>76.900000000000006</v>
      </c>
      <c r="D6">
        <v>66.400000000000006</v>
      </c>
      <c r="E6">
        <v>76.7</v>
      </c>
      <c r="F6">
        <v>73</v>
      </c>
      <c r="G6">
        <v>65</v>
      </c>
      <c r="H6">
        <v>69.400000000000006</v>
      </c>
      <c r="I6">
        <v>61.7</v>
      </c>
      <c r="J6">
        <v>61.4</v>
      </c>
      <c r="K6">
        <v>67.599999999999994</v>
      </c>
      <c r="L6">
        <v>69.7</v>
      </c>
      <c r="M6">
        <v>69.5</v>
      </c>
      <c r="N6" s="2">
        <f t="shared" si="0"/>
        <v>68.775000000000006</v>
      </c>
    </row>
    <row r="7" spans="1:14" x14ac:dyDescent="0.2">
      <c r="A7" s="1">
        <v>1995</v>
      </c>
      <c r="B7" s="2">
        <v>74.900000000000006</v>
      </c>
      <c r="C7">
        <v>75.2</v>
      </c>
      <c r="D7">
        <v>77</v>
      </c>
      <c r="E7">
        <v>76.099999999999994</v>
      </c>
      <c r="F7">
        <v>75.599999999999994</v>
      </c>
      <c r="G7">
        <v>73.400000000000006</v>
      </c>
      <c r="H7">
        <v>71.8</v>
      </c>
      <c r="I7">
        <v>70.3</v>
      </c>
      <c r="J7">
        <v>65.599999999999994</v>
      </c>
      <c r="K7">
        <v>65.8</v>
      </c>
      <c r="L7">
        <v>64.2</v>
      </c>
      <c r="M7">
        <v>67.2</v>
      </c>
      <c r="N7" s="2">
        <f t="shared" si="0"/>
        <v>71.424999999999997</v>
      </c>
    </row>
    <row r="8" spans="1:14" x14ac:dyDescent="0.2">
      <c r="A8" s="1">
        <v>1996</v>
      </c>
      <c r="B8" s="2">
        <v>75.8</v>
      </c>
      <c r="C8">
        <v>74.900000000000006</v>
      </c>
      <c r="D8">
        <v>73.2</v>
      </c>
      <c r="E8">
        <v>73.3</v>
      </c>
      <c r="F8">
        <v>75.400000000000006</v>
      </c>
      <c r="G8">
        <v>77.099999999999994</v>
      </c>
      <c r="H8">
        <v>66.599999999999994</v>
      </c>
      <c r="I8">
        <v>62.6</v>
      </c>
      <c r="J8">
        <v>64.2</v>
      </c>
      <c r="K8">
        <v>66.8</v>
      </c>
      <c r="L8">
        <v>69.900000000000006</v>
      </c>
      <c r="M8">
        <v>74.900000000000006</v>
      </c>
      <c r="N8" s="2">
        <f t="shared" si="0"/>
        <v>71.225000000000009</v>
      </c>
    </row>
    <row r="9" spans="1:14" x14ac:dyDescent="0.2">
      <c r="A9" s="1">
        <v>1997</v>
      </c>
      <c r="B9" s="2">
        <v>73</v>
      </c>
      <c r="C9">
        <v>77.400000000000006</v>
      </c>
      <c r="D9">
        <v>76.2</v>
      </c>
      <c r="E9">
        <v>72.7</v>
      </c>
      <c r="F9">
        <v>71.400000000000006</v>
      </c>
      <c r="G9">
        <v>70.2</v>
      </c>
      <c r="H9">
        <v>71.599999999999994</v>
      </c>
      <c r="I9">
        <v>71</v>
      </c>
      <c r="J9">
        <v>67.8</v>
      </c>
      <c r="K9">
        <v>67.400000000000006</v>
      </c>
      <c r="L9">
        <v>71.599999999999994</v>
      </c>
      <c r="M9">
        <v>67.900000000000006</v>
      </c>
      <c r="N9" s="2">
        <f t="shared" si="0"/>
        <v>71.516666666666666</v>
      </c>
    </row>
    <row r="10" spans="1:14" x14ac:dyDescent="0.2">
      <c r="A10" s="1">
        <v>1998</v>
      </c>
      <c r="B10" s="2">
        <v>70.3</v>
      </c>
      <c r="C10">
        <v>77.099999999999994</v>
      </c>
      <c r="D10">
        <v>80.400000000000006</v>
      </c>
      <c r="E10">
        <v>81.400000000000006</v>
      </c>
      <c r="F10">
        <v>70.900000000000006</v>
      </c>
      <c r="G10">
        <v>72.2</v>
      </c>
      <c r="H10">
        <v>72.400000000000006</v>
      </c>
      <c r="I10">
        <v>64.7</v>
      </c>
      <c r="J10">
        <v>59.8</v>
      </c>
      <c r="K10">
        <v>63</v>
      </c>
      <c r="L10">
        <v>70.400000000000006</v>
      </c>
      <c r="M10">
        <v>64.2</v>
      </c>
      <c r="N10" s="2">
        <f t="shared" si="0"/>
        <v>70.566666666666677</v>
      </c>
    </row>
    <row r="11" spans="1:14" x14ac:dyDescent="0.2">
      <c r="A11" s="1">
        <v>1999</v>
      </c>
      <c r="B11" s="2">
        <v>68.8</v>
      </c>
      <c r="C11">
        <v>71.5</v>
      </c>
      <c r="D11">
        <v>78.099999999999994</v>
      </c>
      <c r="E11">
        <v>75.7</v>
      </c>
      <c r="F11">
        <v>80.400000000000006</v>
      </c>
      <c r="G11">
        <v>73.099999999999994</v>
      </c>
      <c r="H11">
        <v>67.2</v>
      </c>
      <c r="I11">
        <v>56.6</v>
      </c>
      <c r="J11">
        <v>62.8</v>
      </c>
      <c r="K11">
        <v>70.599999999999994</v>
      </c>
      <c r="L11">
        <v>77.2</v>
      </c>
      <c r="M11">
        <v>77.3</v>
      </c>
      <c r="N11" s="2">
        <f t="shared" si="0"/>
        <v>71.608333333333334</v>
      </c>
    </row>
    <row r="12" spans="1:14" x14ac:dyDescent="0.2">
      <c r="A12" s="1">
        <v>2000</v>
      </c>
      <c r="B12" s="2">
        <v>75.3</v>
      </c>
      <c r="C12">
        <v>75.3</v>
      </c>
      <c r="D12">
        <v>83.2</v>
      </c>
      <c r="E12">
        <v>76.599999999999994</v>
      </c>
      <c r="F12">
        <v>79.2</v>
      </c>
      <c r="G12">
        <v>74</v>
      </c>
      <c r="H12">
        <v>64.400000000000006</v>
      </c>
      <c r="I12">
        <v>70</v>
      </c>
      <c r="J12">
        <v>60.5</v>
      </c>
      <c r="K12">
        <v>63.5</v>
      </c>
      <c r="L12">
        <v>70.2</v>
      </c>
      <c r="M12">
        <v>76</v>
      </c>
      <c r="N12" s="2">
        <f t="shared" si="0"/>
        <v>72.350000000000009</v>
      </c>
    </row>
    <row r="13" spans="1:14" x14ac:dyDescent="0.2">
      <c r="A13" s="1">
        <v>2001</v>
      </c>
      <c r="B13" s="2">
        <v>76.400000000000006</v>
      </c>
      <c r="C13">
        <v>79.599999999999994</v>
      </c>
      <c r="D13" s="3" t="s">
        <v>13</v>
      </c>
      <c r="E13">
        <v>84.1</v>
      </c>
      <c r="F13">
        <v>83.4</v>
      </c>
      <c r="G13">
        <v>78.7</v>
      </c>
      <c r="H13">
        <v>78.099999999999994</v>
      </c>
      <c r="I13">
        <v>75.099999999999994</v>
      </c>
      <c r="J13">
        <v>75.7</v>
      </c>
      <c r="K13">
        <v>76.8</v>
      </c>
      <c r="L13">
        <v>76.2</v>
      </c>
      <c r="M13">
        <v>77.5</v>
      </c>
      <c r="N13" s="2">
        <f t="shared" si="0"/>
        <v>78.327272727272728</v>
      </c>
    </row>
    <row r="14" spans="1:14" x14ac:dyDescent="0.2">
      <c r="A14" s="1">
        <v>2002</v>
      </c>
      <c r="B14" s="2">
        <v>70</v>
      </c>
      <c r="C14">
        <v>80.7</v>
      </c>
      <c r="D14">
        <v>78.099999999999994</v>
      </c>
      <c r="E14">
        <v>83.4</v>
      </c>
      <c r="F14">
        <v>83.1</v>
      </c>
      <c r="G14">
        <v>75.8</v>
      </c>
      <c r="H14">
        <v>72.400000000000006</v>
      </c>
      <c r="I14">
        <v>68.2</v>
      </c>
      <c r="J14">
        <v>58.4</v>
      </c>
      <c r="K14">
        <v>67</v>
      </c>
      <c r="L14">
        <v>67.3</v>
      </c>
      <c r="M14">
        <v>74.7</v>
      </c>
      <c r="N14" s="2">
        <f t="shared" si="0"/>
        <v>73.25833333333334</v>
      </c>
    </row>
    <row r="15" spans="1:14" x14ac:dyDescent="0.2">
      <c r="A15" s="1">
        <v>2003</v>
      </c>
      <c r="B15" s="2">
        <v>75.400000000000006</v>
      </c>
      <c r="C15">
        <v>76.900000000000006</v>
      </c>
      <c r="D15">
        <v>77.5</v>
      </c>
      <c r="E15">
        <v>77.599999999999994</v>
      </c>
      <c r="F15">
        <v>75.3</v>
      </c>
      <c r="G15">
        <v>74.7</v>
      </c>
      <c r="H15">
        <v>69.7</v>
      </c>
      <c r="I15">
        <v>61.2</v>
      </c>
      <c r="J15">
        <v>58.2</v>
      </c>
      <c r="K15">
        <v>60.5</v>
      </c>
      <c r="L15">
        <v>54.8</v>
      </c>
      <c r="M15">
        <v>73.099999999999994</v>
      </c>
      <c r="N15" s="2">
        <f t="shared" si="0"/>
        <v>69.575000000000003</v>
      </c>
    </row>
    <row r="16" spans="1:14" x14ac:dyDescent="0.2">
      <c r="A16" s="1">
        <v>2004</v>
      </c>
      <c r="B16" s="2">
        <v>68.400000000000006</v>
      </c>
      <c r="C16">
        <v>70.900000000000006</v>
      </c>
      <c r="D16">
        <v>73</v>
      </c>
      <c r="E16">
        <v>79.8</v>
      </c>
      <c r="F16">
        <v>79.099999999999994</v>
      </c>
      <c r="G16">
        <v>75.2</v>
      </c>
      <c r="H16">
        <v>76</v>
      </c>
      <c r="I16">
        <v>66.2</v>
      </c>
      <c r="J16">
        <v>56.8</v>
      </c>
      <c r="K16">
        <v>60</v>
      </c>
      <c r="L16">
        <v>68.8</v>
      </c>
      <c r="M16">
        <v>70.099999999999994</v>
      </c>
      <c r="N16" s="2">
        <f t="shared" si="0"/>
        <v>70.358333333333334</v>
      </c>
    </row>
    <row r="17" spans="1:14" x14ac:dyDescent="0.2">
      <c r="A17" s="1">
        <v>2005</v>
      </c>
      <c r="B17" s="2">
        <v>65.099999999999994</v>
      </c>
      <c r="C17">
        <v>74.400000000000006</v>
      </c>
      <c r="D17">
        <v>70.7</v>
      </c>
      <c r="E17">
        <v>80.400000000000006</v>
      </c>
      <c r="F17">
        <v>71.599999999999994</v>
      </c>
      <c r="G17">
        <v>72.599999999999994</v>
      </c>
      <c r="H17">
        <v>68.8</v>
      </c>
      <c r="I17">
        <v>61.5</v>
      </c>
      <c r="J17">
        <v>60</v>
      </c>
      <c r="K17">
        <v>71.8</v>
      </c>
      <c r="L17">
        <v>68.599999999999994</v>
      </c>
      <c r="M17">
        <v>71</v>
      </c>
      <c r="N17" s="2">
        <f t="shared" si="0"/>
        <v>69.708333333333343</v>
      </c>
    </row>
    <row r="18" spans="1:14" x14ac:dyDescent="0.2">
      <c r="A18" s="1">
        <v>2006</v>
      </c>
      <c r="B18" s="2">
        <v>75.400000000000006</v>
      </c>
      <c r="C18">
        <v>75.7</v>
      </c>
      <c r="D18">
        <v>76.3</v>
      </c>
      <c r="E18">
        <v>76.3</v>
      </c>
      <c r="F18">
        <v>70.599999999999994</v>
      </c>
      <c r="G18">
        <v>76.3</v>
      </c>
      <c r="H18">
        <v>63.6</v>
      </c>
      <c r="I18">
        <v>61.8</v>
      </c>
      <c r="J18">
        <v>56</v>
      </c>
      <c r="K18">
        <v>68.5</v>
      </c>
      <c r="L18">
        <v>70.099999999999994</v>
      </c>
      <c r="M18">
        <v>74.5</v>
      </c>
      <c r="N18" s="2">
        <f t="shared" si="0"/>
        <v>70.424999999999997</v>
      </c>
    </row>
    <row r="19" spans="1:14" x14ac:dyDescent="0.2">
      <c r="A19" s="1">
        <v>2007</v>
      </c>
      <c r="B19" s="2">
        <v>78.7</v>
      </c>
      <c r="C19">
        <v>84.8</v>
      </c>
      <c r="D19">
        <v>84.5</v>
      </c>
      <c r="E19">
        <v>75.5</v>
      </c>
      <c r="F19">
        <v>80</v>
      </c>
      <c r="G19">
        <v>71.3</v>
      </c>
      <c r="H19">
        <v>61.9</v>
      </c>
      <c r="I19">
        <v>62.9</v>
      </c>
      <c r="J19">
        <v>59.2</v>
      </c>
      <c r="K19">
        <v>59.9</v>
      </c>
      <c r="L19">
        <v>65.2</v>
      </c>
      <c r="M19">
        <v>70.3</v>
      </c>
      <c r="N19" s="2">
        <f t="shared" si="0"/>
        <v>71.183333333333337</v>
      </c>
    </row>
    <row r="20" spans="1:14" x14ac:dyDescent="0.2">
      <c r="A20" s="1">
        <v>2008</v>
      </c>
      <c r="B20" s="2">
        <v>80.8</v>
      </c>
      <c r="C20">
        <v>74.8</v>
      </c>
      <c r="D20">
        <v>73.8</v>
      </c>
      <c r="E20">
        <v>77.5</v>
      </c>
      <c r="F20">
        <v>73.8</v>
      </c>
      <c r="G20">
        <v>72.8</v>
      </c>
      <c r="H20">
        <v>70.3</v>
      </c>
      <c r="I20">
        <v>68.8</v>
      </c>
      <c r="J20">
        <v>62.2</v>
      </c>
      <c r="K20">
        <v>67.099999999999994</v>
      </c>
      <c r="L20">
        <v>67.5</v>
      </c>
      <c r="M20">
        <v>75.8</v>
      </c>
      <c r="N20" s="2">
        <f t="shared" si="0"/>
        <v>72.099999999999994</v>
      </c>
    </row>
    <row r="21" spans="1:14" x14ac:dyDescent="0.2">
      <c r="A21" s="1">
        <v>2009</v>
      </c>
      <c r="B21" s="2">
        <v>69.900000000000006</v>
      </c>
      <c r="C21">
        <v>76.2</v>
      </c>
      <c r="D21">
        <v>73.900000000000006</v>
      </c>
      <c r="E21">
        <v>70.5</v>
      </c>
      <c r="F21">
        <v>74.400000000000006</v>
      </c>
      <c r="G21">
        <v>66.7</v>
      </c>
      <c r="H21">
        <v>72.400000000000006</v>
      </c>
      <c r="I21">
        <v>63.5</v>
      </c>
      <c r="J21">
        <v>65.5</v>
      </c>
      <c r="K21">
        <v>64.2</v>
      </c>
      <c r="L21">
        <v>69.8</v>
      </c>
      <c r="M21">
        <v>70.400000000000006</v>
      </c>
      <c r="N21" s="2">
        <f t="shared" si="0"/>
        <v>69.783333333333331</v>
      </c>
    </row>
    <row r="22" spans="1:14" x14ac:dyDescent="0.2">
      <c r="A22" s="1">
        <v>2010</v>
      </c>
      <c r="B22" s="2">
        <v>73.900000000000006</v>
      </c>
      <c r="C22">
        <v>77.099999999999994</v>
      </c>
      <c r="D22">
        <v>75.7</v>
      </c>
      <c r="E22">
        <v>73.599999999999994</v>
      </c>
      <c r="F22">
        <v>70.099999999999994</v>
      </c>
      <c r="G22">
        <v>66.900000000000006</v>
      </c>
      <c r="H22">
        <v>72</v>
      </c>
      <c r="I22">
        <v>62.6</v>
      </c>
      <c r="J22">
        <v>60.6</v>
      </c>
      <c r="K22">
        <v>65.900000000000006</v>
      </c>
      <c r="L22" s="3" t="s">
        <v>13</v>
      </c>
      <c r="M22" s="3" t="s">
        <v>13</v>
      </c>
      <c r="N22" s="2">
        <f t="shared" si="0"/>
        <v>69.84</v>
      </c>
    </row>
    <row r="23" spans="1:14" x14ac:dyDescent="0.2">
      <c r="A23" s="1">
        <v>2011</v>
      </c>
      <c r="B23" s="2">
        <v>71.400000000000006</v>
      </c>
      <c r="C23">
        <v>79</v>
      </c>
      <c r="D23">
        <v>61</v>
      </c>
      <c r="E23">
        <v>75.599999999999994</v>
      </c>
      <c r="F23">
        <v>71.099999999999994</v>
      </c>
      <c r="G23">
        <v>67.8</v>
      </c>
      <c r="H23">
        <v>64.2</v>
      </c>
      <c r="I23">
        <v>61.7</v>
      </c>
      <c r="J23">
        <v>59.9</v>
      </c>
      <c r="K23">
        <v>67.400000000000006</v>
      </c>
      <c r="L23">
        <v>68.099999999999994</v>
      </c>
      <c r="M23">
        <v>64.599999999999994</v>
      </c>
      <c r="N23" s="2">
        <f t="shared" si="0"/>
        <v>67.650000000000006</v>
      </c>
    </row>
    <row r="24" spans="1:14" x14ac:dyDescent="0.2">
      <c r="A24" s="1">
        <v>2012</v>
      </c>
      <c r="B24" s="2">
        <v>72.599999999999994</v>
      </c>
      <c r="C24">
        <v>62.4</v>
      </c>
      <c r="D24">
        <v>70.400000000000006</v>
      </c>
      <c r="E24">
        <v>72.400000000000006</v>
      </c>
      <c r="F24">
        <v>75</v>
      </c>
      <c r="G24">
        <v>69.400000000000006</v>
      </c>
      <c r="H24">
        <v>72.8</v>
      </c>
      <c r="I24">
        <v>69.5</v>
      </c>
      <c r="J24" s="3" t="s">
        <v>13</v>
      </c>
      <c r="K24">
        <v>79.099999999999994</v>
      </c>
      <c r="L24">
        <v>81</v>
      </c>
      <c r="M24">
        <v>79.8</v>
      </c>
      <c r="N24" s="2">
        <f t="shared" si="0"/>
        <v>73.127272727272725</v>
      </c>
    </row>
    <row r="25" spans="1:14" x14ac:dyDescent="0.2">
      <c r="A25" s="1">
        <v>2013</v>
      </c>
      <c r="B25" s="2">
        <v>75.2</v>
      </c>
      <c r="C25">
        <v>73.599999999999994</v>
      </c>
      <c r="D25">
        <v>71.099999999999994</v>
      </c>
      <c r="E25">
        <v>72.099999999999994</v>
      </c>
      <c r="F25">
        <v>69.400000000000006</v>
      </c>
      <c r="G25">
        <v>70</v>
      </c>
      <c r="H25">
        <v>62.4</v>
      </c>
      <c r="I25">
        <v>64.2</v>
      </c>
      <c r="J25">
        <v>62.8</v>
      </c>
      <c r="K25">
        <v>61.6</v>
      </c>
      <c r="L25">
        <v>61.2</v>
      </c>
      <c r="M25">
        <v>58.9</v>
      </c>
      <c r="N25" s="2">
        <f t="shared" si="0"/>
        <v>66.875</v>
      </c>
    </row>
    <row r="26" spans="1:14" x14ac:dyDescent="0.2">
      <c r="A26" s="1">
        <v>2014</v>
      </c>
      <c r="B26" s="2">
        <v>74.599999999999994</v>
      </c>
      <c r="C26">
        <v>80.3</v>
      </c>
      <c r="D26">
        <v>76.599999999999994</v>
      </c>
      <c r="E26">
        <v>69.5</v>
      </c>
      <c r="F26">
        <v>71.8</v>
      </c>
      <c r="G26">
        <v>75.599999999999994</v>
      </c>
      <c r="H26">
        <v>73.5</v>
      </c>
      <c r="I26">
        <v>70.2</v>
      </c>
      <c r="J26">
        <v>59.7</v>
      </c>
      <c r="K26">
        <v>65.2</v>
      </c>
      <c r="L26">
        <v>67.599999999999994</v>
      </c>
      <c r="M26">
        <v>72</v>
      </c>
      <c r="N26" s="2">
        <f t="shared" si="0"/>
        <v>71.38333333333334</v>
      </c>
    </row>
    <row r="27" spans="1:14" x14ac:dyDescent="0.2">
      <c r="A27" s="1">
        <v>2015</v>
      </c>
      <c r="B27" s="2">
        <v>71.599999999999994</v>
      </c>
      <c r="C27">
        <v>79.3</v>
      </c>
      <c r="D27">
        <v>75</v>
      </c>
      <c r="E27">
        <v>79.400000000000006</v>
      </c>
      <c r="F27">
        <v>78.099999999999994</v>
      </c>
      <c r="G27">
        <v>78.2</v>
      </c>
      <c r="H27">
        <v>70.8</v>
      </c>
      <c r="I27">
        <v>69.599999999999994</v>
      </c>
      <c r="J27">
        <v>67.400000000000006</v>
      </c>
      <c r="K27">
        <v>73</v>
      </c>
      <c r="L27">
        <v>73.5</v>
      </c>
      <c r="M27">
        <v>78.3</v>
      </c>
      <c r="N27" s="2">
        <f t="shared" si="0"/>
        <v>74.516666666666666</v>
      </c>
    </row>
    <row r="28" spans="1:14" x14ac:dyDescent="0.2">
      <c r="A28" s="1">
        <v>2016</v>
      </c>
      <c r="B28" s="2">
        <v>70.8</v>
      </c>
      <c r="C28">
        <v>78.8</v>
      </c>
      <c r="D28">
        <v>77.900000000000006</v>
      </c>
      <c r="E28">
        <v>72.3</v>
      </c>
      <c r="F28">
        <v>78.900000000000006</v>
      </c>
      <c r="G28">
        <v>75.8</v>
      </c>
      <c r="H28">
        <v>68.900000000000006</v>
      </c>
      <c r="I28">
        <v>59.9</v>
      </c>
      <c r="J28">
        <v>59.5</v>
      </c>
      <c r="K28">
        <v>59.1</v>
      </c>
      <c r="L28">
        <v>59.7</v>
      </c>
      <c r="M28">
        <v>65.2</v>
      </c>
      <c r="N28" s="2">
        <f t="shared" si="0"/>
        <v>68.90000000000002</v>
      </c>
    </row>
    <row r="29" spans="1:14" x14ac:dyDescent="0.2">
      <c r="A29" s="1">
        <v>2017</v>
      </c>
      <c r="B29" s="2">
        <v>63.7</v>
      </c>
      <c r="C29">
        <v>73.2</v>
      </c>
      <c r="D29">
        <v>75</v>
      </c>
      <c r="E29">
        <v>76.400000000000006</v>
      </c>
      <c r="F29">
        <v>77.599999999999994</v>
      </c>
      <c r="G29">
        <v>68.400000000000006</v>
      </c>
      <c r="H29">
        <v>64.400000000000006</v>
      </c>
      <c r="I29">
        <v>61.6</v>
      </c>
      <c r="J29">
        <v>59.2</v>
      </c>
      <c r="K29">
        <v>62</v>
      </c>
      <c r="L29">
        <v>66.5</v>
      </c>
      <c r="M29">
        <v>72.900000000000006</v>
      </c>
      <c r="N29" s="2">
        <f t="shared" si="0"/>
        <v>68.408333333333331</v>
      </c>
    </row>
    <row r="30" spans="1:14" x14ac:dyDescent="0.2">
      <c r="A30" s="1">
        <v>2018</v>
      </c>
      <c r="B30" s="2">
        <v>72.5</v>
      </c>
      <c r="C30">
        <v>74</v>
      </c>
      <c r="D30">
        <v>77.3</v>
      </c>
      <c r="E30">
        <v>75.5</v>
      </c>
      <c r="F30">
        <v>70.599999999999994</v>
      </c>
      <c r="G30">
        <v>73.400000000000006</v>
      </c>
      <c r="H30">
        <v>68.5</v>
      </c>
      <c r="I30">
        <v>70</v>
      </c>
      <c r="J30">
        <v>55.7</v>
      </c>
      <c r="K30">
        <v>72.5</v>
      </c>
      <c r="L30">
        <v>73.2</v>
      </c>
      <c r="M30">
        <v>76.900000000000006</v>
      </c>
      <c r="N30" s="2">
        <f t="shared" si="0"/>
        <v>71.674999999999997</v>
      </c>
    </row>
    <row r="31" spans="1:14" x14ac:dyDescent="0.2">
      <c r="A31" s="1">
        <v>2019</v>
      </c>
      <c r="B31" s="2">
        <v>74.599999999999994</v>
      </c>
      <c r="C31">
        <v>71.900000000000006</v>
      </c>
      <c r="D31">
        <v>76.599999999999994</v>
      </c>
      <c r="E31">
        <v>72</v>
      </c>
      <c r="F31">
        <v>75.2</v>
      </c>
      <c r="G31">
        <v>67</v>
      </c>
      <c r="H31">
        <v>72.7</v>
      </c>
      <c r="I31">
        <v>59.2</v>
      </c>
      <c r="J31">
        <v>58.7</v>
      </c>
      <c r="K31">
        <v>67.599999999999994</v>
      </c>
      <c r="L31">
        <v>64</v>
      </c>
      <c r="M31">
        <v>72.8</v>
      </c>
      <c r="N31" s="2">
        <f t="shared" si="0"/>
        <v>69.358333333333334</v>
      </c>
    </row>
    <row r="32" spans="1:14" x14ac:dyDescent="0.2">
      <c r="A32" s="1">
        <v>2020</v>
      </c>
      <c r="B32" s="2">
        <v>71.3</v>
      </c>
      <c r="C32">
        <v>78.5</v>
      </c>
      <c r="D32">
        <v>67.099999999999994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  <c r="N32" s="2">
        <f t="shared" si="0"/>
        <v>72.3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DC01-CED4-4296-AC44-EF00EC71939B}">
  <dimension ref="A1:N32"/>
  <sheetViews>
    <sheetView workbookViewId="0">
      <selection activeCell="O12" sqref="O12"/>
    </sheetView>
  </sheetViews>
  <sheetFormatPr baseColWidth="10" defaultRowHeight="11.4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">
      <c r="A2">
        <v>1990</v>
      </c>
      <c r="B2">
        <v>15.6</v>
      </c>
      <c r="C2">
        <v>15.5</v>
      </c>
      <c r="D2">
        <v>16.8</v>
      </c>
      <c r="E2">
        <v>15.4</v>
      </c>
      <c r="F2">
        <v>14.6</v>
      </c>
      <c r="G2">
        <v>11.2</v>
      </c>
      <c r="H2">
        <v>15.9</v>
      </c>
      <c r="I2">
        <v>18.399999999999999</v>
      </c>
      <c r="J2">
        <v>16.100000000000001</v>
      </c>
      <c r="K2">
        <v>18</v>
      </c>
      <c r="L2">
        <v>18.3</v>
      </c>
      <c r="M2">
        <v>15.8</v>
      </c>
      <c r="N2">
        <v>16</v>
      </c>
    </row>
    <row r="3" spans="1:14" x14ac:dyDescent="0.2">
      <c r="A3">
        <v>1991</v>
      </c>
      <c r="B3">
        <v>15.4</v>
      </c>
      <c r="C3">
        <v>15.5</v>
      </c>
      <c r="D3">
        <v>13.4</v>
      </c>
      <c r="E3">
        <v>15.3</v>
      </c>
      <c r="F3">
        <v>12.7</v>
      </c>
      <c r="G3">
        <v>16</v>
      </c>
      <c r="H3">
        <v>15.7</v>
      </c>
      <c r="I3">
        <v>20.3</v>
      </c>
      <c r="J3">
        <v>17.3</v>
      </c>
      <c r="K3">
        <v>15.1</v>
      </c>
      <c r="L3">
        <v>12.7</v>
      </c>
      <c r="M3">
        <v>10.6</v>
      </c>
      <c r="N3">
        <v>15</v>
      </c>
    </row>
    <row r="4" spans="1:14" x14ac:dyDescent="0.2">
      <c r="A4">
        <v>1992</v>
      </c>
      <c r="B4">
        <v>9.4</v>
      </c>
      <c r="C4">
        <v>6.4</v>
      </c>
      <c r="D4">
        <v>8.9</v>
      </c>
      <c r="E4">
        <v>10.8</v>
      </c>
      <c r="F4">
        <v>8.8000000000000007</v>
      </c>
      <c r="G4">
        <v>11</v>
      </c>
      <c r="H4">
        <v>10.6</v>
      </c>
      <c r="I4">
        <v>10.9</v>
      </c>
      <c r="J4">
        <v>12.4</v>
      </c>
      <c r="K4">
        <v>10.8</v>
      </c>
      <c r="L4">
        <v>10.199999999999999</v>
      </c>
      <c r="M4">
        <v>8.8000000000000007</v>
      </c>
      <c r="N4">
        <v>9.9</v>
      </c>
    </row>
    <row r="5" spans="1:14" x14ac:dyDescent="0.2">
      <c r="A5">
        <v>1993</v>
      </c>
      <c r="B5">
        <v>7.4</v>
      </c>
      <c r="C5">
        <v>8.8000000000000007</v>
      </c>
      <c r="D5">
        <v>7.6</v>
      </c>
      <c r="E5">
        <v>10.7</v>
      </c>
      <c r="F5">
        <v>10.1</v>
      </c>
      <c r="G5">
        <v>10</v>
      </c>
      <c r="H5">
        <v>14.3</v>
      </c>
      <c r="I5">
        <v>10</v>
      </c>
      <c r="J5">
        <v>12.6</v>
      </c>
      <c r="K5">
        <v>13.4</v>
      </c>
      <c r="L5">
        <v>10.8</v>
      </c>
      <c r="M5">
        <v>8.6999999999999993</v>
      </c>
      <c r="N5">
        <v>10.4</v>
      </c>
    </row>
    <row r="6" spans="1:14" x14ac:dyDescent="0.2">
      <c r="A6">
        <v>1994</v>
      </c>
      <c r="B6">
        <v>4.5999999999999996</v>
      </c>
      <c r="C6">
        <v>7.2</v>
      </c>
      <c r="D6">
        <v>8.3000000000000007</v>
      </c>
      <c r="E6">
        <v>10.1</v>
      </c>
      <c r="F6">
        <v>8.1999999999999993</v>
      </c>
      <c r="G6">
        <v>9.1</v>
      </c>
      <c r="H6">
        <v>10.6</v>
      </c>
      <c r="I6">
        <v>11.8</v>
      </c>
      <c r="J6">
        <v>15.2</v>
      </c>
      <c r="K6">
        <v>11.8</v>
      </c>
      <c r="L6">
        <v>16.100000000000001</v>
      </c>
      <c r="M6">
        <v>11.3</v>
      </c>
      <c r="N6">
        <v>10.4</v>
      </c>
    </row>
    <row r="7" spans="1:14" x14ac:dyDescent="0.2">
      <c r="A7">
        <v>1995</v>
      </c>
      <c r="B7">
        <v>8.1</v>
      </c>
      <c r="C7">
        <v>8.3000000000000007</v>
      </c>
      <c r="D7">
        <v>8.1999999999999993</v>
      </c>
      <c r="E7">
        <v>10.199999999999999</v>
      </c>
      <c r="F7">
        <v>10.5</v>
      </c>
      <c r="G7">
        <v>11.3</v>
      </c>
      <c r="H7">
        <v>14.2</v>
      </c>
      <c r="I7">
        <v>15.2</v>
      </c>
      <c r="J7">
        <v>17.7</v>
      </c>
      <c r="K7">
        <v>18.3</v>
      </c>
      <c r="L7">
        <v>13</v>
      </c>
      <c r="M7">
        <v>9.3000000000000007</v>
      </c>
      <c r="N7">
        <v>12</v>
      </c>
    </row>
    <row r="8" spans="1:14" x14ac:dyDescent="0.2">
      <c r="A8">
        <v>1996</v>
      </c>
      <c r="B8">
        <v>10.5</v>
      </c>
      <c r="C8">
        <v>7.8</v>
      </c>
      <c r="D8">
        <v>12</v>
      </c>
      <c r="E8">
        <v>14.9</v>
      </c>
      <c r="F8">
        <v>8.6</v>
      </c>
      <c r="G8">
        <v>11.6</v>
      </c>
      <c r="H8">
        <v>9.6</v>
      </c>
      <c r="I8">
        <v>11.3</v>
      </c>
      <c r="J8">
        <v>16.7</v>
      </c>
      <c r="K8">
        <v>13.7</v>
      </c>
      <c r="L8">
        <v>14.5</v>
      </c>
      <c r="M8">
        <v>14</v>
      </c>
      <c r="N8">
        <v>12.1</v>
      </c>
    </row>
    <row r="9" spans="1:14" x14ac:dyDescent="0.2">
      <c r="A9">
        <v>1997</v>
      </c>
      <c r="B9">
        <v>8.6999999999999993</v>
      </c>
      <c r="C9">
        <v>10.5</v>
      </c>
      <c r="D9">
        <v>11.1</v>
      </c>
      <c r="E9">
        <v>11.8</v>
      </c>
      <c r="F9">
        <v>11.5</v>
      </c>
      <c r="G9">
        <v>15.8</v>
      </c>
      <c r="H9">
        <v>17.600000000000001</v>
      </c>
      <c r="I9">
        <v>17.5</v>
      </c>
      <c r="J9">
        <v>16</v>
      </c>
      <c r="K9">
        <v>19.8</v>
      </c>
      <c r="L9">
        <v>17.5</v>
      </c>
      <c r="M9">
        <v>18</v>
      </c>
      <c r="N9">
        <v>14.6</v>
      </c>
    </row>
    <row r="10" spans="1:14" x14ac:dyDescent="0.2">
      <c r="A10">
        <v>1998</v>
      </c>
      <c r="B10">
        <v>15.9</v>
      </c>
      <c r="C10">
        <v>16.600000000000001</v>
      </c>
      <c r="D10">
        <v>14.8</v>
      </c>
      <c r="E10">
        <v>15.6</v>
      </c>
      <c r="F10">
        <v>9.1</v>
      </c>
      <c r="G10">
        <v>12.3</v>
      </c>
      <c r="H10">
        <v>15</v>
      </c>
      <c r="I10">
        <v>17.8</v>
      </c>
      <c r="J10">
        <v>18.8</v>
      </c>
      <c r="K10">
        <v>15.8</v>
      </c>
      <c r="L10">
        <v>15.4</v>
      </c>
      <c r="M10">
        <v>11.8</v>
      </c>
      <c r="N10">
        <v>14.9</v>
      </c>
    </row>
    <row r="11" spans="1:14" x14ac:dyDescent="0.2">
      <c r="A11">
        <v>1999</v>
      </c>
      <c r="B11">
        <v>14.1</v>
      </c>
      <c r="C11">
        <v>10.9</v>
      </c>
      <c r="D11">
        <v>9.8000000000000007</v>
      </c>
      <c r="E11">
        <v>13.8</v>
      </c>
      <c r="F11">
        <v>11</v>
      </c>
      <c r="G11">
        <v>11.6</v>
      </c>
      <c r="H11">
        <v>13.1</v>
      </c>
      <c r="I11">
        <v>15.5</v>
      </c>
      <c r="J11">
        <v>12.1</v>
      </c>
      <c r="K11">
        <v>13</v>
      </c>
      <c r="L11">
        <v>13.2</v>
      </c>
      <c r="M11">
        <v>9.3000000000000007</v>
      </c>
      <c r="N11">
        <v>12.3</v>
      </c>
    </row>
    <row r="12" spans="1:14" x14ac:dyDescent="0.2">
      <c r="A12">
        <v>2000</v>
      </c>
      <c r="B12">
        <v>5.9</v>
      </c>
      <c r="C12">
        <v>7.6</v>
      </c>
      <c r="D12">
        <v>6.7</v>
      </c>
      <c r="E12">
        <v>10.199999999999999</v>
      </c>
      <c r="F12">
        <v>12.6</v>
      </c>
      <c r="G12">
        <v>11.3</v>
      </c>
      <c r="H12">
        <v>11.7</v>
      </c>
      <c r="I12">
        <v>12.2</v>
      </c>
      <c r="J12">
        <v>13.8</v>
      </c>
      <c r="K12">
        <v>13</v>
      </c>
      <c r="L12">
        <v>13.6</v>
      </c>
      <c r="M12">
        <v>10.199999999999999</v>
      </c>
      <c r="N12">
        <v>10.7</v>
      </c>
    </row>
    <row r="13" spans="1:14" x14ac:dyDescent="0.2">
      <c r="A13">
        <v>2001</v>
      </c>
      <c r="B13">
        <v>6.8</v>
      </c>
      <c r="C13">
        <v>7.8</v>
      </c>
      <c r="D13" t="s">
        <v>13</v>
      </c>
      <c r="E13">
        <v>8.4</v>
      </c>
      <c r="F13">
        <v>9</v>
      </c>
      <c r="G13">
        <v>12.5</v>
      </c>
      <c r="H13">
        <v>13.3</v>
      </c>
      <c r="I13">
        <v>16.8</v>
      </c>
      <c r="J13">
        <v>18.399999999999999</v>
      </c>
      <c r="K13">
        <v>17.7</v>
      </c>
      <c r="L13">
        <v>17.2</v>
      </c>
      <c r="M13">
        <v>14.1</v>
      </c>
      <c r="N13" t="s">
        <v>13</v>
      </c>
    </row>
    <row r="14" spans="1:14" x14ac:dyDescent="0.2">
      <c r="A14">
        <v>2002</v>
      </c>
      <c r="B14">
        <v>15.4</v>
      </c>
      <c r="C14">
        <v>10</v>
      </c>
      <c r="D14">
        <v>13.8</v>
      </c>
      <c r="E14">
        <v>11</v>
      </c>
      <c r="F14">
        <v>14</v>
      </c>
      <c r="G14">
        <v>13.6</v>
      </c>
      <c r="H14">
        <v>12.8</v>
      </c>
      <c r="I14">
        <v>16.100000000000001</v>
      </c>
      <c r="J14">
        <v>14.8</v>
      </c>
      <c r="K14">
        <v>14.4</v>
      </c>
      <c r="L14">
        <v>16</v>
      </c>
      <c r="M14">
        <v>8.9</v>
      </c>
      <c r="N14">
        <v>13.4</v>
      </c>
    </row>
    <row r="15" spans="1:14" x14ac:dyDescent="0.2">
      <c r="A15">
        <v>2003</v>
      </c>
      <c r="B15">
        <v>6.4</v>
      </c>
      <c r="C15">
        <v>11</v>
      </c>
      <c r="D15">
        <v>9.1999999999999993</v>
      </c>
      <c r="E15">
        <v>15.9</v>
      </c>
      <c r="F15">
        <v>11.8</v>
      </c>
      <c r="G15">
        <v>10.199999999999999</v>
      </c>
      <c r="H15">
        <v>13.7</v>
      </c>
      <c r="I15">
        <v>15.2</v>
      </c>
      <c r="J15">
        <v>15.5</v>
      </c>
      <c r="K15">
        <v>15.2</v>
      </c>
      <c r="L15">
        <v>13.6</v>
      </c>
      <c r="M15">
        <v>13.8</v>
      </c>
      <c r="N15">
        <v>12.6</v>
      </c>
    </row>
    <row r="16" spans="1:14" x14ac:dyDescent="0.2">
      <c r="A16">
        <v>2004</v>
      </c>
      <c r="B16">
        <v>10.199999999999999</v>
      </c>
      <c r="C16">
        <v>12.6</v>
      </c>
      <c r="D16">
        <v>9.9</v>
      </c>
      <c r="E16">
        <v>12.2</v>
      </c>
      <c r="F16">
        <v>12.5</v>
      </c>
      <c r="G16">
        <v>11</v>
      </c>
      <c r="H16">
        <v>14.1</v>
      </c>
      <c r="I16">
        <v>14.3</v>
      </c>
      <c r="J16">
        <v>17.3</v>
      </c>
      <c r="K16">
        <v>18.2</v>
      </c>
      <c r="L16">
        <v>15.7</v>
      </c>
      <c r="M16">
        <v>11.5</v>
      </c>
      <c r="N16">
        <v>13.3</v>
      </c>
    </row>
    <row r="17" spans="1:14" x14ac:dyDescent="0.2">
      <c r="A17">
        <v>2005</v>
      </c>
      <c r="B17">
        <v>11.6</v>
      </c>
      <c r="C17">
        <v>11.3</v>
      </c>
      <c r="D17">
        <v>13.4</v>
      </c>
      <c r="E17">
        <v>13.3</v>
      </c>
      <c r="F17">
        <v>13.8</v>
      </c>
      <c r="G17">
        <v>16.7</v>
      </c>
      <c r="H17">
        <v>14.9</v>
      </c>
      <c r="I17">
        <v>18.3</v>
      </c>
      <c r="J17">
        <v>20.100000000000001</v>
      </c>
      <c r="K17">
        <v>15.2</v>
      </c>
      <c r="L17">
        <v>14.2</v>
      </c>
      <c r="M17">
        <v>11.7</v>
      </c>
      <c r="N17">
        <v>14.5</v>
      </c>
    </row>
    <row r="18" spans="1:14" x14ac:dyDescent="0.2">
      <c r="A18">
        <v>2006</v>
      </c>
      <c r="B18">
        <v>10.3</v>
      </c>
      <c r="C18">
        <v>12</v>
      </c>
      <c r="D18">
        <v>9.5</v>
      </c>
      <c r="E18">
        <v>11.3</v>
      </c>
      <c r="F18">
        <v>14.4</v>
      </c>
      <c r="G18">
        <v>14.5</v>
      </c>
      <c r="H18">
        <v>13.6</v>
      </c>
      <c r="I18">
        <v>17.7</v>
      </c>
      <c r="J18">
        <v>18.5</v>
      </c>
      <c r="K18">
        <v>13.9</v>
      </c>
      <c r="L18">
        <v>16.2</v>
      </c>
      <c r="M18">
        <v>10.8</v>
      </c>
      <c r="N18">
        <v>13.6</v>
      </c>
    </row>
    <row r="19" spans="1:14" x14ac:dyDescent="0.2">
      <c r="A19">
        <v>2007</v>
      </c>
      <c r="B19">
        <v>8.3000000000000007</v>
      </c>
      <c r="C19">
        <v>9.6</v>
      </c>
      <c r="D19">
        <v>14.3</v>
      </c>
      <c r="E19">
        <v>11.1</v>
      </c>
      <c r="F19">
        <v>9.9</v>
      </c>
      <c r="G19">
        <v>10.6</v>
      </c>
      <c r="H19" t="s">
        <v>13</v>
      </c>
      <c r="I19">
        <v>18.399999999999999</v>
      </c>
      <c r="J19">
        <v>18.399999999999999</v>
      </c>
      <c r="K19">
        <v>15.8</v>
      </c>
      <c r="L19">
        <v>15.6</v>
      </c>
      <c r="M19">
        <v>11.9</v>
      </c>
      <c r="N19" t="s">
        <v>13</v>
      </c>
    </row>
    <row r="20" spans="1:14" x14ac:dyDescent="0.2">
      <c r="A20">
        <v>2008</v>
      </c>
      <c r="B20">
        <v>3.6</v>
      </c>
      <c r="C20">
        <v>3.7</v>
      </c>
      <c r="D20">
        <v>9.8000000000000007</v>
      </c>
      <c r="E20">
        <v>14.5</v>
      </c>
      <c r="F20">
        <v>13.2</v>
      </c>
      <c r="G20">
        <v>14.2</v>
      </c>
      <c r="H20">
        <v>13.5</v>
      </c>
      <c r="I20">
        <v>13.6</v>
      </c>
      <c r="J20">
        <v>14.8</v>
      </c>
      <c r="K20">
        <v>16.2</v>
      </c>
      <c r="L20">
        <v>14.3</v>
      </c>
      <c r="M20">
        <v>10.7</v>
      </c>
      <c r="N20">
        <v>11.8</v>
      </c>
    </row>
    <row r="21" spans="1:14" x14ac:dyDescent="0.2">
      <c r="A21">
        <v>2009</v>
      </c>
      <c r="B21">
        <v>12.1</v>
      </c>
      <c r="C21">
        <v>12.6</v>
      </c>
      <c r="D21">
        <v>10.6</v>
      </c>
      <c r="E21">
        <v>11.3</v>
      </c>
      <c r="F21">
        <v>13.3</v>
      </c>
      <c r="G21">
        <v>13.1</v>
      </c>
      <c r="H21">
        <v>14.5</v>
      </c>
      <c r="I21">
        <v>12.3</v>
      </c>
      <c r="J21">
        <v>17.100000000000001</v>
      </c>
      <c r="K21">
        <v>14.3</v>
      </c>
      <c r="L21">
        <v>11.9</v>
      </c>
      <c r="M21">
        <v>12.6</v>
      </c>
      <c r="N21">
        <v>13</v>
      </c>
    </row>
    <row r="22" spans="1:14" x14ac:dyDescent="0.2">
      <c r="A22">
        <v>2010</v>
      </c>
      <c r="B22">
        <v>10.1</v>
      </c>
      <c r="C22">
        <v>12</v>
      </c>
      <c r="D22">
        <v>7.5</v>
      </c>
      <c r="E22">
        <v>12.2</v>
      </c>
      <c r="F22">
        <v>11.8</v>
      </c>
      <c r="G22">
        <v>12.7</v>
      </c>
      <c r="H22">
        <v>13.3</v>
      </c>
      <c r="I22">
        <v>17.8</v>
      </c>
      <c r="J22">
        <v>16.8</v>
      </c>
      <c r="K22">
        <v>15.7</v>
      </c>
      <c r="L22">
        <v>13.6</v>
      </c>
      <c r="M22">
        <v>12.3</v>
      </c>
      <c r="N22">
        <v>11.1</v>
      </c>
    </row>
    <row r="23" spans="1:14" x14ac:dyDescent="0.2">
      <c r="A23">
        <v>2011</v>
      </c>
      <c r="B23">
        <v>9.1</v>
      </c>
      <c r="C23">
        <v>11.8</v>
      </c>
      <c r="D23">
        <v>11.1</v>
      </c>
      <c r="E23">
        <v>12.6</v>
      </c>
      <c r="F23">
        <v>12.6</v>
      </c>
      <c r="G23">
        <v>11.6</v>
      </c>
      <c r="H23">
        <v>13.1</v>
      </c>
      <c r="I23">
        <v>16.8</v>
      </c>
      <c r="J23">
        <v>17.5</v>
      </c>
      <c r="K23">
        <v>15.8</v>
      </c>
      <c r="L23">
        <v>14.5</v>
      </c>
      <c r="M23">
        <v>10.4</v>
      </c>
      <c r="N23">
        <v>11.6</v>
      </c>
    </row>
    <row r="24" spans="1:14" x14ac:dyDescent="0.2">
      <c r="A24">
        <v>2012</v>
      </c>
      <c r="B24">
        <v>8.6999999999999993</v>
      </c>
      <c r="C24">
        <v>11</v>
      </c>
      <c r="D24">
        <v>10.199999999999999</v>
      </c>
      <c r="E24">
        <v>11.5</v>
      </c>
      <c r="F24">
        <v>13.3</v>
      </c>
      <c r="G24">
        <v>13.3</v>
      </c>
      <c r="H24">
        <v>14</v>
      </c>
      <c r="I24">
        <v>18.2</v>
      </c>
      <c r="J24">
        <v>15.5</v>
      </c>
      <c r="K24">
        <v>17.7</v>
      </c>
      <c r="L24">
        <v>13.2</v>
      </c>
      <c r="M24">
        <v>11.6</v>
      </c>
      <c r="N24">
        <v>12.8</v>
      </c>
    </row>
    <row r="25" spans="1:14" x14ac:dyDescent="0.2">
      <c r="A25">
        <v>2013</v>
      </c>
      <c r="B25">
        <v>8.1999999999999993</v>
      </c>
      <c r="C25">
        <v>10.6</v>
      </c>
      <c r="D25">
        <v>14.8</v>
      </c>
      <c r="E25">
        <v>12.8</v>
      </c>
      <c r="F25">
        <v>12.8</v>
      </c>
      <c r="G25">
        <v>12.2</v>
      </c>
      <c r="H25">
        <v>12.8</v>
      </c>
      <c r="I25">
        <v>17.600000000000001</v>
      </c>
      <c r="J25">
        <v>14.3</v>
      </c>
      <c r="K25">
        <v>14.4</v>
      </c>
      <c r="L25">
        <v>15.3</v>
      </c>
      <c r="M25">
        <v>12.4</v>
      </c>
      <c r="N25">
        <v>14.6</v>
      </c>
    </row>
    <row r="26" spans="1:14" x14ac:dyDescent="0.2">
      <c r="A26">
        <v>2014</v>
      </c>
      <c r="B26">
        <v>8.1</v>
      </c>
      <c r="C26">
        <v>8.3000000000000007</v>
      </c>
      <c r="D26">
        <v>10.6</v>
      </c>
      <c r="E26">
        <v>13.8</v>
      </c>
      <c r="F26">
        <v>11.3</v>
      </c>
      <c r="G26">
        <v>11.2</v>
      </c>
      <c r="H26">
        <v>11.7</v>
      </c>
      <c r="I26">
        <v>15.7</v>
      </c>
      <c r="J26">
        <v>14.7</v>
      </c>
      <c r="K26">
        <v>16.3</v>
      </c>
      <c r="L26">
        <v>12.1</v>
      </c>
      <c r="M26">
        <v>11.8</v>
      </c>
      <c r="N26" t="s">
        <v>13</v>
      </c>
    </row>
    <row r="27" spans="1:14" x14ac:dyDescent="0.2">
      <c r="A27">
        <v>2015</v>
      </c>
      <c r="B27">
        <v>7.6</v>
      </c>
      <c r="C27">
        <v>7.6</v>
      </c>
      <c r="D27">
        <v>9.6</v>
      </c>
      <c r="E27">
        <v>11.3</v>
      </c>
      <c r="F27">
        <v>10.6</v>
      </c>
      <c r="G27">
        <v>10.3</v>
      </c>
      <c r="H27">
        <v>11.4</v>
      </c>
      <c r="I27">
        <v>14.8</v>
      </c>
      <c r="J27">
        <v>12.6</v>
      </c>
      <c r="K27">
        <v>15.2</v>
      </c>
      <c r="L27">
        <v>12.8</v>
      </c>
      <c r="M27">
        <v>10.6</v>
      </c>
      <c r="N27">
        <v>11.5</v>
      </c>
    </row>
    <row r="28" spans="1:14" x14ac:dyDescent="0.2">
      <c r="A28">
        <v>2016</v>
      </c>
      <c r="B28">
        <v>7.8</v>
      </c>
      <c r="C28">
        <v>6.9</v>
      </c>
      <c r="D28">
        <v>8.9</v>
      </c>
      <c r="E28">
        <v>11.7</v>
      </c>
      <c r="F28">
        <v>9.3000000000000007</v>
      </c>
      <c r="G28">
        <v>10.7</v>
      </c>
      <c r="H28">
        <v>10.1</v>
      </c>
      <c r="I28">
        <v>13.4</v>
      </c>
      <c r="J28">
        <v>10.5</v>
      </c>
      <c r="K28">
        <v>14.4</v>
      </c>
      <c r="L28">
        <v>12.5</v>
      </c>
      <c r="M28">
        <v>8.9</v>
      </c>
      <c r="N28">
        <v>10.4</v>
      </c>
    </row>
    <row r="29" spans="1:14" x14ac:dyDescent="0.2">
      <c r="A29">
        <v>2017</v>
      </c>
      <c r="B29">
        <v>6.4</v>
      </c>
      <c r="C29">
        <v>6.4</v>
      </c>
      <c r="D29">
        <v>5.3</v>
      </c>
      <c r="E29">
        <v>7.4</v>
      </c>
      <c r="F29">
        <v>7.8</v>
      </c>
      <c r="G29">
        <v>8.3000000000000007</v>
      </c>
      <c r="H29">
        <v>9.1</v>
      </c>
      <c r="I29">
        <v>11.6</v>
      </c>
      <c r="J29">
        <v>10.5</v>
      </c>
      <c r="K29">
        <v>12</v>
      </c>
      <c r="L29">
        <v>7.3</v>
      </c>
      <c r="M29">
        <v>6.1</v>
      </c>
      <c r="N29">
        <v>8.1999999999999993</v>
      </c>
    </row>
    <row r="30" spans="1:14" x14ac:dyDescent="0.2">
      <c r="A30">
        <v>2018</v>
      </c>
      <c r="B30">
        <v>6.9</v>
      </c>
      <c r="C30">
        <v>6.1</v>
      </c>
      <c r="D30">
        <v>6.9</v>
      </c>
      <c r="E30">
        <v>5.4</v>
      </c>
      <c r="F30">
        <v>8.3000000000000007</v>
      </c>
      <c r="G30">
        <v>8.6</v>
      </c>
      <c r="H30">
        <v>8.6999999999999993</v>
      </c>
      <c r="I30">
        <v>9.6</v>
      </c>
      <c r="J30">
        <v>11.5</v>
      </c>
      <c r="K30">
        <v>9.6</v>
      </c>
      <c r="L30">
        <v>8.6999999999999993</v>
      </c>
      <c r="M30">
        <v>7.7</v>
      </c>
      <c r="N30">
        <v>8.1999999999999993</v>
      </c>
    </row>
    <row r="31" spans="1:14" x14ac:dyDescent="0.2">
      <c r="A31">
        <v>2019</v>
      </c>
      <c r="B31">
        <v>8.3000000000000007</v>
      </c>
      <c r="C31">
        <v>6.3</v>
      </c>
      <c r="D31">
        <v>8</v>
      </c>
      <c r="E31">
        <v>7.9</v>
      </c>
      <c r="F31">
        <v>8.6999999999999993</v>
      </c>
      <c r="G31">
        <v>8.5</v>
      </c>
      <c r="H31">
        <v>9</v>
      </c>
      <c r="I31">
        <v>11.8</v>
      </c>
      <c r="J31">
        <v>13.4</v>
      </c>
      <c r="K31">
        <v>11.8</v>
      </c>
      <c r="L31">
        <v>7.1</v>
      </c>
      <c r="M31">
        <v>8.9</v>
      </c>
      <c r="N31">
        <v>9.1</v>
      </c>
    </row>
    <row r="32" spans="1:14" x14ac:dyDescent="0.2">
      <c r="A32">
        <v>2020</v>
      </c>
      <c r="B32">
        <v>8.4</v>
      </c>
      <c r="C32">
        <v>9.3000000000000007</v>
      </c>
      <c r="D32">
        <v>5.0999999999999996</v>
      </c>
      <c r="E32">
        <v>7.6</v>
      </c>
      <c r="F32">
        <v>9</v>
      </c>
      <c r="G32">
        <v>8.3000000000000007</v>
      </c>
      <c r="H32">
        <v>9.3000000000000007</v>
      </c>
      <c r="I32">
        <v>15.5</v>
      </c>
      <c r="J32">
        <v>12.5</v>
      </c>
      <c r="K32">
        <v>11</v>
      </c>
      <c r="L32">
        <v>8.5</v>
      </c>
      <c r="M32" t="s">
        <v>13</v>
      </c>
      <c r="N3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FBD0-3F4D-46DB-9D4F-097535EFAC56}">
  <dimension ref="A1:N32"/>
  <sheetViews>
    <sheetView tabSelected="1" workbookViewId="0">
      <selection activeCell="E26" sqref="E26"/>
    </sheetView>
  </sheetViews>
  <sheetFormatPr baseColWidth="10" defaultRowHeight="11.4" x14ac:dyDescent="0.2"/>
  <sheetData>
    <row r="1" spans="1:14" ht="15.6" x14ac:dyDescent="0.3">
      <c r="A1" s="11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3" t="s">
        <v>38</v>
      </c>
    </row>
    <row r="2" spans="1:14" ht="15.6" x14ac:dyDescent="0.2">
      <c r="A2" s="14">
        <v>1990</v>
      </c>
      <c r="B2" s="10">
        <v>22.9</v>
      </c>
      <c r="C2" s="10">
        <v>23.1</v>
      </c>
      <c r="D2" s="10">
        <v>24.6</v>
      </c>
      <c r="E2" s="10">
        <v>22.9</v>
      </c>
      <c r="F2" s="10">
        <v>21.3</v>
      </c>
      <c r="G2" s="10">
        <v>19.399999999999999</v>
      </c>
      <c r="H2" s="10">
        <v>18.5</v>
      </c>
      <c r="I2" s="10">
        <v>20.399999999999999</v>
      </c>
      <c r="J2" s="10">
        <v>20.8</v>
      </c>
      <c r="K2" s="10">
        <v>24.2</v>
      </c>
      <c r="L2" s="10">
        <v>24.5</v>
      </c>
      <c r="M2" s="10">
        <v>23.9</v>
      </c>
      <c r="N2" s="10">
        <v>22.2</v>
      </c>
    </row>
    <row r="3" spans="1:14" ht="15.6" x14ac:dyDescent="0.2">
      <c r="A3" s="14">
        <v>1991</v>
      </c>
      <c r="B3" s="10">
        <v>22.9</v>
      </c>
      <c r="C3" s="10">
        <v>22.1</v>
      </c>
      <c r="D3" s="10">
        <v>22.4</v>
      </c>
      <c r="E3" s="10">
        <v>22.1</v>
      </c>
      <c r="F3" s="10">
        <v>21.2</v>
      </c>
      <c r="G3" s="10">
        <v>20.100000000000001</v>
      </c>
      <c r="H3" s="10">
        <v>20.6</v>
      </c>
      <c r="I3" s="10">
        <v>20.5</v>
      </c>
      <c r="J3" s="10">
        <v>23.3</v>
      </c>
      <c r="K3" s="10">
        <v>22</v>
      </c>
      <c r="L3" s="10">
        <v>22.2</v>
      </c>
      <c r="M3" s="10">
        <v>25.5</v>
      </c>
      <c r="N3" s="10">
        <v>22.1</v>
      </c>
    </row>
    <row r="4" spans="1:14" ht="15.6" x14ac:dyDescent="0.2">
      <c r="A4" s="14">
        <v>1992</v>
      </c>
      <c r="B4" s="10">
        <v>23.7</v>
      </c>
      <c r="C4" s="10">
        <v>23.7</v>
      </c>
      <c r="D4" s="10">
        <v>22.2</v>
      </c>
      <c r="E4" s="10">
        <v>21.2</v>
      </c>
      <c r="F4" s="10">
        <v>21.2</v>
      </c>
      <c r="G4" s="10">
        <v>20.6</v>
      </c>
      <c r="H4" s="10">
        <v>17</v>
      </c>
      <c r="I4" s="10">
        <v>20</v>
      </c>
      <c r="J4" s="10">
        <v>20.2</v>
      </c>
      <c r="K4" s="10">
        <v>22.9</v>
      </c>
      <c r="L4" s="10">
        <v>22.8</v>
      </c>
      <c r="M4" s="10">
        <v>23.3</v>
      </c>
      <c r="N4" s="10">
        <v>21.6</v>
      </c>
    </row>
    <row r="5" spans="1:14" ht="15.6" x14ac:dyDescent="0.2">
      <c r="A5" s="14">
        <v>1993</v>
      </c>
      <c r="B5" s="10">
        <v>22.6</v>
      </c>
      <c r="C5" s="10">
        <v>22</v>
      </c>
      <c r="D5" s="10">
        <v>22.8</v>
      </c>
      <c r="E5" s="10">
        <v>21.8</v>
      </c>
      <c r="F5" s="10">
        <v>21.3</v>
      </c>
      <c r="G5" s="10">
        <v>21.5</v>
      </c>
      <c r="H5" s="10">
        <v>18</v>
      </c>
      <c r="I5" s="10">
        <v>19.8</v>
      </c>
      <c r="J5" s="10">
        <v>20.7</v>
      </c>
      <c r="K5" s="10">
        <v>23.4</v>
      </c>
      <c r="L5" s="10">
        <v>24.1</v>
      </c>
      <c r="M5" s="10">
        <v>23.6</v>
      </c>
      <c r="N5" s="10">
        <v>21.8</v>
      </c>
    </row>
    <row r="6" spans="1:14" ht="15.6" x14ac:dyDescent="0.2">
      <c r="A6" s="14">
        <v>1994</v>
      </c>
      <c r="B6" s="10">
        <v>23.2</v>
      </c>
      <c r="C6" s="10">
        <v>22.6</v>
      </c>
      <c r="D6" s="10">
        <v>21.9</v>
      </c>
      <c r="E6" s="10">
        <v>20.9</v>
      </c>
      <c r="F6" s="10">
        <v>22</v>
      </c>
      <c r="G6" s="10">
        <v>20.7</v>
      </c>
      <c r="H6" s="10">
        <v>19.2</v>
      </c>
      <c r="I6" s="10">
        <v>22.2</v>
      </c>
      <c r="J6" s="10">
        <v>23.9</v>
      </c>
      <c r="K6" s="10">
        <v>23.3</v>
      </c>
      <c r="L6" s="10">
        <v>22.9</v>
      </c>
      <c r="M6" s="10">
        <v>23.6</v>
      </c>
      <c r="N6" s="10">
        <v>22.2</v>
      </c>
    </row>
    <row r="7" spans="1:14" ht="15.6" x14ac:dyDescent="0.2">
      <c r="A7" s="14">
        <v>1995</v>
      </c>
      <c r="B7" s="10">
        <v>23.2</v>
      </c>
      <c r="C7" s="10">
        <v>22.4</v>
      </c>
      <c r="D7" s="10">
        <v>22.3</v>
      </c>
      <c r="E7" s="10">
        <v>21.2</v>
      </c>
      <c r="F7" s="10">
        <v>20.2</v>
      </c>
      <c r="G7" s="10">
        <v>21.4</v>
      </c>
      <c r="H7" s="10">
        <v>20.9</v>
      </c>
      <c r="I7" s="10">
        <v>21</v>
      </c>
      <c r="J7" s="10">
        <v>22.4</v>
      </c>
      <c r="K7" s="10">
        <v>23.6</v>
      </c>
      <c r="L7" s="10">
        <v>25</v>
      </c>
      <c r="M7" s="10">
        <v>24.1</v>
      </c>
      <c r="N7" s="10">
        <v>22.3</v>
      </c>
    </row>
    <row r="8" spans="1:14" ht="15.6" x14ac:dyDescent="0.2">
      <c r="A8" s="14">
        <v>1996</v>
      </c>
      <c r="B8" s="10">
        <v>23.1</v>
      </c>
      <c r="C8" s="10">
        <v>23.4</v>
      </c>
      <c r="D8" s="10">
        <v>23.3</v>
      </c>
      <c r="E8" s="10">
        <v>22.6</v>
      </c>
      <c r="F8" s="10">
        <v>21.5</v>
      </c>
      <c r="G8" s="10">
        <v>19.7</v>
      </c>
      <c r="H8" s="10">
        <v>20.9</v>
      </c>
      <c r="I8" s="10">
        <v>22.4</v>
      </c>
      <c r="J8" s="10">
        <v>22.9</v>
      </c>
      <c r="K8" s="10">
        <v>23.7</v>
      </c>
      <c r="L8" s="10">
        <v>23.6</v>
      </c>
      <c r="M8" s="10">
        <v>23</v>
      </c>
      <c r="N8" s="10">
        <v>22.5</v>
      </c>
    </row>
    <row r="9" spans="1:14" ht="15.6" x14ac:dyDescent="0.2">
      <c r="A9" s="14">
        <v>1997</v>
      </c>
      <c r="B9" s="10">
        <v>24</v>
      </c>
      <c r="C9" s="10">
        <v>22.6</v>
      </c>
      <c r="D9" s="10">
        <v>22</v>
      </c>
      <c r="E9" s="10">
        <v>22.5</v>
      </c>
      <c r="F9" s="10">
        <v>21.7</v>
      </c>
      <c r="G9" s="10">
        <v>22.6</v>
      </c>
      <c r="H9" s="10">
        <v>22.4</v>
      </c>
      <c r="I9" s="10">
        <v>21.9</v>
      </c>
      <c r="J9" s="10">
        <v>24.9</v>
      </c>
      <c r="K9" s="10">
        <v>24.8</v>
      </c>
      <c r="L9" s="10">
        <v>23.5</v>
      </c>
      <c r="M9" s="10">
        <v>24.9</v>
      </c>
      <c r="N9" s="10">
        <v>23.2</v>
      </c>
    </row>
    <row r="10" spans="1:14" ht="15.6" x14ac:dyDescent="0.2">
      <c r="A10" s="14">
        <v>1998</v>
      </c>
      <c r="B10" s="10">
        <v>25.5</v>
      </c>
      <c r="C10" s="10">
        <v>24</v>
      </c>
      <c r="D10" s="10">
        <v>23.1</v>
      </c>
      <c r="E10" s="10">
        <v>21.5</v>
      </c>
      <c r="F10" s="10">
        <v>20.2</v>
      </c>
      <c r="G10" s="10">
        <v>20.100000000000001</v>
      </c>
      <c r="H10" s="10">
        <v>20.100000000000001</v>
      </c>
      <c r="I10" s="10">
        <v>22.4</v>
      </c>
      <c r="J10" s="10">
        <v>22.4</v>
      </c>
      <c r="K10" s="10">
        <v>23.5</v>
      </c>
      <c r="L10" s="10">
        <v>23.1</v>
      </c>
      <c r="M10" s="10">
        <v>23.9</v>
      </c>
      <c r="N10" s="10">
        <v>22.5</v>
      </c>
    </row>
    <row r="11" spans="1:14" ht="15.6" x14ac:dyDescent="0.2">
      <c r="A11" s="14">
        <v>1999</v>
      </c>
      <c r="B11" s="10">
        <v>23</v>
      </c>
      <c r="C11" s="10">
        <v>23.6</v>
      </c>
      <c r="D11" s="10">
        <v>22.6</v>
      </c>
      <c r="E11" s="10">
        <v>20.9</v>
      </c>
      <c r="F11" s="10">
        <v>19.399999999999999</v>
      </c>
      <c r="G11" s="10">
        <v>19.899999999999999</v>
      </c>
      <c r="H11" s="10">
        <v>19.600000000000001</v>
      </c>
      <c r="I11" s="10">
        <v>21.7</v>
      </c>
      <c r="J11" s="10">
        <v>24.2</v>
      </c>
      <c r="K11" s="10">
        <v>22.7</v>
      </c>
      <c r="L11" s="10">
        <v>23.2</v>
      </c>
      <c r="M11" s="10">
        <v>22.9</v>
      </c>
      <c r="N11" s="10">
        <v>22</v>
      </c>
    </row>
    <row r="12" spans="1:14" ht="15.6" x14ac:dyDescent="0.2">
      <c r="A12" s="14">
        <v>2000</v>
      </c>
      <c r="B12" s="10">
        <v>23.4</v>
      </c>
      <c r="C12" s="10">
        <v>23.2</v>
      </c>
      <c r="D12" s="10">
        <v>21.7</v>
      </c>
      <c r="E12" s="10">
        <v>21.4</v>
      </c>
      <c r="F12" s="10">
        <v>19.7</v>
      </c>
      <c r="G12" s="10">
        <v>20.6</v>
      </c>
      <c r="H12" s="10">
        <v>19</v>
      </c>
      <c r="I12" s="10">
        <v>21.3</v>
      </c>
      <c r="J12" s="10">
        <v>22.3</v>
      </c>
      <c r="K12" s="10">
        <v>23.6</v>
      </c>
      <c r="L12" s="10">
        <v>23.3</v>
      </c>
      <c r="M12" s="10">
        <v>22.3</v>
      </c>
      <c r="N12" s="10">
        <v>21.8</v>
      </c>
    </row>
    <row r="13" spans="1:14" ht="15.6" x14ac:dyDescent="0.2">
      <c r="A13" s="14">
        <v>2001</v>
      </c>
      <c r="B13" s="10">
        <v>22.8</v>
      </c>
      <c r="C13" s="10">
        <v>23.8</v>
      </c>
      <c r="D13" s="10">
        <v>22.3</v>
      </c>
      <c r="E13" s="10">
        <v>21.2</v>
      </c>
      <c r="F13" s="10">
        <v>19.399999999999999</v>
      </c>
      <c r="G13" s="10">
        <v>18.8</v>
      </c>
      <c r="H13" s="10">
        <v>21.2</v>
      </c>
      <c r="I13" s="10">
        <v>22.4</v>
      </c>
      <c r="J13" s="10">
        <v>24.4</v>
      </c>
      <c r="K13" s="10">
        <v>24.7</v>
      </c>
      <c r="L13" s="10">
        <v>26.3</v>
      </c>
      <c r="M13" s="10">
        <v>25.5</v>
      </c>
      <c r="N13" s="10">
        <v>22.3</v>
      </c>
    </row>
    <row r="14" spans="1:14" ht="15.6" x14ac:dyDescent="0.2">
      <c r="A14" s="14">
        <v>2002</v>
      </c>
      <c r="B14" s="10">
        <v>24.5</v>
      </c>
      <c r="C14" s="10">
        <v>21.5</v>
      </c>
      <c r="D14" s="10">
        <v>22.8</v>
      </c>
      <c r="E14" s="10">
        <v>20.3</v>
      </c>
      <c r="F14" s="10">
        <v>21</v>
      </c>
      <c r="G14" s="10">
        <v>19.3</v>
      </c>
      <c r="H14" s="10">
        <v>19.899999999999999</v>
      </c>
      <c r="I14" s="10">
        <v>21.9</v>
      </c>
      <c r="J14" s="10">
        <v>23.2</v>
      </c>
      <c r="K14" s="10">
        <v>24.7</v>
      </c>
      <c r="L14" s="10">
        <v>23.3</v>
      </c>
      <c r="M14" s="10">
        <v>23.4</v>
      </c>
      <c r="N14" s="10">
        <v>22.2</v>
      </c>
    </row>
    <row r="15" spans="1:14" ht="15.6" x14ac:dyDescent="0.2">
      <c r="A15" s="14">
        <v>2003</v>
      </c>
      <c r="B15" s="10">
        <v>23.2</v>
      </c>
      <c r="C15" s="10">
        <v>22.4</v>
      </c>
      <c r="D15" s="10">
        <v>22.5</v>
      </c>
      <c r="E15" s="10">
        <v>20.7</v>
      </c>
      <c r="F15" s="10">
        <v>20.9</v>
      </c>
      <c r="G15" s="10">
        <v>21.6</v>
      </c>
      <c r="H15" s="10">
        <v>19</v>
      </c>
      <c r="I15" s="10">
        <v>19.899999999999999</v>
      </c>
      <c r="J15" s="10">
        <v>23.6</v>
      </c>
      <c r="K15" s="10">
        <v>24.7</v>
      </c>
      <c r="L15" s="10">
        <v>25.8</v>
      </c>
      <c r="M15" s="10">
        <v>23.2</v>
      </c>
      <c r="N15" s="10">
        <v>22.3</v>
      </c>
    </row>
    <row r="16" spans="1:14" ht="15.6" x14ac:dyDescent="0.2">
      <c r="A16" s="14">
        <v>2004</v>
      </c>
      <c r="B16" s="10">
        <v>23.7</v>
      </c>
      <c r="C16" s="10">
        <v>22.5</v>
      </c>
      <c r="D16" s="10">
        <v>23.2</v>
      </c>
      <c r="E16" s="10">
        <v>21.2</v>
      </c>
      <c r="F16" s="10">
        <v>17.600000000000001</v>
      </c>
      <c r="G16" s="10">
        <v>19.100000000000001</v>
      </c>
      <c r="H16" s="10">
        <v>19.3</v>
      </c>
      <c r="I16" s="10">
        <v>21.8</v>
      </c>
      <c r="J16" s="10">
        <v>23.2</v>
      </c>
      <c r="K16" s="10">
        <v>24.4</v>
      </c>
      <c r="L16" s="10">
        <v>22.9</v>
      </c>
      <c r="M16" s="10">
        <v>23.9</v>
      </c>
      <c r="N16" s="10">
        <v>21.9</v>
      </c>
    </row>
    <row r="17" spans="1:14" ht="15.6" x14ac:dyDescent="0.2">
      <c r="A17" s="14">
        <v>2005</v>
      </c>
      <c r="B17" s="10">
        <v>24.2</v>
      </c>
      <c r="C17" s="10">
        <v>22.6</v>
      </c>
      <c r="D17" s="10">
        <v>23.1</v>
      </c>
      <c r="E17" s="10">
        <v>19.7</v>
      </c>
      <c r="F17" s="10">
        <v>21.5</v>
      </c>
      <c r="G17" s="10">
        <v>21</v>
      </c>
      <c r="H17" s="10">
        <v>18</v>
      </c>
      <c r="I17" s="10">
        <v>22</v>
      </c>
      <c r="J17" s="10">
        <v>20.399999999999999</v>
      </c>
      <c r="K17" s="10">
        <v>21.5</v>
      </c>
      <c r="L17" s="10">
        <v>24.2</v>
      </c>
      <c r="M17" s="10">
        <v>23.8</v>
      </c>
      <c r="N17" s="10">
        <v>21.8</v>
      </c>
    </row>
    <row r="18" spans="1:14" ht="15.6" x14ac:dyDescent="0.2">
      <c r="A18" s="14">
        <v>2006</v>
      </c>
      <c r="B18" s="10">
        <v>22.6</v>
      </c>
      <c r="C18" s="10">
        <v>22.9</v>
      </c>
      <c r="D18" s="10">
        <v>23.4</v>
      </c>
      <c r="E18" s="10">
        <v>21.2</v>
      </c>
      <c r="F18" s="10">
        <v>18.899999999999999</v>
      </c>
      <c r="G18" s="10">
        <v>20.2</v>
      </c>
      <c r="H18" s="10">
        <v>21.5</v>
      </c>
      <c r="I18" s="10">
        <v>21.9</v>
      </c>
      <c r="J18" s="10">
        <v>22.8</v>
      </c>
      <c r="K18" s="10">
        <v>24.3</v>
      </c>
      <c r="L18" s="10">
        <v>22.5</v>
      </c>
      <c r="M18" s="10">
        <v>24.1</v>
      </c>
      <c r="N18" s="10">
        <v>22.2</v>
      </c>
    </row>
    <row r="19" spans="1:14" ht="15.6" x14ac:dyDescent="0.2">
      <c r="A19" s="14">
        <v>2007</v>
      </c>
      <c r="B19" s="10">
        <v>23.4</v>
      </c>
      <c r="C19" s="10">
        <v>23.2</v>
      </c>
      <c r="D19" s="10">
        <v>22.2</v>
      </c>
      <c r="E19" s="10">
        <v>21.4</v>
      </c>
      <c r="F19" s="10">
        <v>18.5</v>
      </c>
      <c r="G19" s="10">
        <v>20.399999999999999</v>
      </c>
      <c r="H19" s="10">
        <v>21.1</v>
      </c>
      <c r="I19" s="10">
        <v>20.6</v>
      </c>
      <c r="J19" s="10">
        <v>24.8</v>
      </c>
      <c r="K19" s="10">
        <v>24.9</v>
      </c>
      <c r="L19" s="10">
        <v>22.8</v>
      </c>
      <c r="M19" s="10">
        <v>23.2</v>
      </c>
      <c r="N19" s="10">
        <v>22.2</v>
      </c>
    </row>
    <row r="20" spans="1:14" ht="15.6" x14ac:dyDescent="0.2">
      <c r="A20" s="14">
        <v>2008</v>
      </c>
      <c r="B20" s="10">
        <v>21.8</v>
      </c>
      <c r="C20" s="10">
        <v>21.8</v>
      </c>
      <c r="D20" s="10">
        <v>22</v>
      </c>
      <c r="E20" s="10">
        <v>20</v>
      </c>
      <c r="F20" s="10">
        <v>18.899999999999999</v>
      </c>
      <c r="G20" s="10">
        <v>19.100000000000001</v>
      </c>
      <c r="H20" s="10">
        <v>21.6</v>
      </c>
      <c r="I20" s="10">
        <v>21.5</v>
      </c>
      <c r="J20" s="10">
        <v>21.8</v>
      </c>
      <c r="K20" s="10">
        <v>22.7</v>
      </c>
      <c r="L20" s="10">
        <v>24</v>
      </c>
      <c r="M20" s="10">
        <v>22</v>
      </c>
      <c r="N20" s="10">
        <v>21.4</v>
      </c>
    </row>
    <row r="21" spans="1:14" ht="15.6" x14ac:dyDescent="0.2">
      <c r="A21" s="14">
        <v>2009</v>
      </c>
      <c r="B21" s="10">
        <v>23.6</v>
      </c>
      <c r="C21" s="10">
        <v>22.4</v>
      </c>
      <c r="D21" s="10">
        <v>22.8</v>
      </c>
      <c r="E21" s="10">
        <v>22.3</v>
      </c>
      <c r="F21" s="10">
        <v>21.4</v>
      </c>
      <c r="G21" s="10">
        <v>20.6</v>
      </c>
      <c r="H21" s="10">
        <v>20</v>
      </c>
      <c r="I21" s="10">
        <v>21.3</v>
      </c>
      <c r="J21" s="10">
        <v>22.4</v>
      </c>
      <c r="K21" s="10">
        <v>23.7</v>
      </c>
      <c r="L21" s="10">
        <v>26</v>
      </c>
      <c r="M21" s="10">
        <v>24.1</v>
      </c>
      <c r="N21" s="10">
        <v>22.6</v>
      </c>
    </row>
    <row r="22" spans="1:14" ht="15.6" x14ac:dyDescent="0.2">
      <c r="A22" s="14">
        <v>2010</v>
      </c>
      <c r="B22" s="10">
        <v>23.2</v>
      </c>
      <c r="C22" s="10">
        <v>23.4</v>
      </c>
      <c r="D22" s="10">
        <v>23.4</v>
      </c>
      <c r="E22" s="10">
        <v>21.9</v>
      </c>
      <c r="F22" s="10">
        <v>20.2</v>
      </c>
      <c r="G22" s="10">
        <v>20.2</v>
      </c>
      <c r="H22" s="10">
        <v>18.5</v>
      </c>
      <c r="I22" s="10">
        <v>21</v>
      </c>
      <c r="J22" s="10">
        <v>24.6</v>
      </c>
      <c r="K22" s="10">
        <v>24.1</v>
      </c>
      <c r="L22" s="10">
        <v>23.9</v>
      </c>
      <c r="M22" s="10">
        <v>24.5</v>
      </c>
      <c r="N22" s="10">
        <v>22.4</v>
      </c>
    </row>
    <row r="23" spans="1:14" ht="15.6" x14ac:dyDescent="0.2">
      <c r="A23" s="14">
        <v>2011</v>
      </c>
      <c r="B23" s="10">
        <v>23.7</v>
      </c>
      <c r="C23" s="10">
        <v>21.9</v>
      </c>
      <c r="D23" s="10">
        <v>21.6</v>
      </c>
      <c r="E23" s="10">
        <v>21.6</v>
      </c>
      <c r="F23" s="10">
        <v>20.399999999999999</v>
      </c>
      <c r="G23" s="10">
        <v>20.7</v>
      </c>
      <c r="H23" s="10">
        <v>22.3</v>
      </c>
      <c r="I23" s="10">
        <v>22.5</v>
      </c>
      <c r="J23" s="10">
        <v>24.5</v>
      </c>
      <c r="K23" s="10">
        <v>23.3</v>
      </c>
      <c r="L23" s="10">
        <v>25.8</v>
      </c>
      <c r="M23" s="10">
        <v>24.7</v>
      </c>
      <c r="N23" s="10">
        <v>22.3</v>
      </c>
    </row>
    <row r="24" spans="1:14" ht="15.6" x14ac:dyDescent="0.2">
      <c r="A24" s="14">
        <v>2012</v>
      </c>
      <c r="B24" s="10">
        <v>24.2</v>
      </c>
      <c r="C24" s="10">
        <v>22.4</v>
      </c>
      <c r="D24" s="10">
        <v>22</v>
      </c>
      <c r="E24" s="10">
        <v>21.7</v>
      </c>
      <c r="F24" s="10">
        <v>20.9</v>
      </c>
      <c r="G24" s="10">
        <v>19.5</v>
      </c>
      <c r="H24" s="10">
        <v>19.2</v>
      </c>
      <c r="I24" s="10">
        <v>22.2</v>
      </c>
      <c r="J24" s="10">
        <v>24.6</v>
      </c>
      <c r="K24" s="10">
        <v>25.1</v>
      </c>
      <c r="L24" s="10">
        <v>24.4</v>
      </c>
      <c r="M24" s="10">
        <v>23.9</v>
      </c>
      <c r="N24" s="10">
        <v>22.5</v>
      </c>
    </row>
    <row r="25" spans="1:14" ht="15.6" x14ac:dyDescent="0.2">
      <c r="A25" s="14">
        <v>2013</v>
      </c>
      <c r="B25" s="10">
        <v>24.2</v>
      </c>
      <c r="C25" s="10">
        <v>23.4</v>
      </c>
      <c r="D25" s="10">
        <v>21.3</v>
      </c>
      <c r="E25" s="10">
        <v>22.5</v>
      </c>
      <c r="F25" s="10">
        <v>20.9</v>
      </c>
      <c r="G25" s="10">
        <v>21.1</v>
      </c>
      <c r="H25" s="10">
        <v>20.5</v>
      </c>
      <c r="I25" s="10">
        <v>21.1</v>
      </c>
      <c r="J25" s="10">
        <v>22.2</v>
      </c>
      <c r="K25" s="10">
        <v>21.7</v>
      </c>
      <c r="L25" s="10">
        <v>23.4</v>
      </c>
      <c r="M25" s="10">
        <v>24.7</v>
      </c>
      <c r="N25" s="10">
        <v>22.2</v>
      </c>
    </row>
    <row r="26" spans="1:14" ht="15.6" x14ac:dyDescent="0.2">
      <c r="A26" s="14">
        <v>2014</v>
      </c>
      <c r="B26" s="10">
        <v>22.8</v>
      </c>
      <c r="C26" s="10">
        <v>21.8</v>
      </c>
      <c r="D26" s="10">
        <v>20.8</v>
      </c>
      <c r="E26" s="10">
        <v>22</v>
      </c>
      <c r="F26" s="10">
        <v>20.3</v>
      </c>
      <c r="G26" s="10">
        <v>19.600000000000001</v>
      </c>
      <c r="H26" s="10">
        <v>19.7</v>
      </c>
      <c r="I26" s="10">
        <v>21</v>
      </c>
      <c r="J26" s="10">
        <v>24.8</v>
      </c>
      <c r="K26" s="10">
        <v>25.1</v>
      </c>
      <c r="L26" s="10">
        <v>24.8</v>
      </c>
      <c r="M26" s="10">
        <v>23.4</v>
      </c>
      <c r="N26" s="10">
        <v>22.2</v>
      </c>
    </row>
    <row r="27" spans="1:14" ht="15.6" x14ac:dyDescent="0.2">
      <c r="A27" s="14">
        <v>2015</v>
      </c>
      <c r="B27" s="10">
        <v>22.7</v>
      </c>
      <c r="C27" s="10">
        <v>23.1</v>
      </c>
      <c r="D27" s="10">
        <v>22.9</v>
      </c>
      <c r="E27" s="10">
        <v>21.5</v>
      </c>
      <c r="F27" s="10">
        <v>19.899999999999999</v>
      </c>
      <c r="G27" s="10">
        <v>19.7</v>
      </c>
      <c r="H27" s="10">
        <v>19.3</v>
      </c>
      <c r="I27" s="10">
        <v>22.6</v>
      </c>
      <c r="J27" s="10">
        <v>25</v>
      </c>
      <c r="K27" s="10">
        <v>24.3</v>
      </c>
      <c r="L27" s="10">
        <v>23.4</v>
      </c>
      <c r="M27" s="10">
        <v>25.1</v>
      </c>
      <c r="N27" s="10">
        <v>22.5</v>
      </c>
    </row>
    <row r="28" spans="1:14" ht="15.6" x14ac:dyDescent="0.2">
      <c r="A28" s="14">
        <v>2016</v>
      </c>
      <c r="B28" s="10">
        <v>24.8</v>
      </c>
      <c r="C28" s="10">
        <v>24.1</v>
      </c>
      <c r="D28" s="10">
        <v>22.3</v>
      </c>
      <c r="E28" s="10">
        <v>22.1</v>
      </c>
      <c r="F28" s="10">
        <v>19.100000000000001</v>
      </c>
      <c r="G28" s="10">
        <v>18.5</v>
      </c>
      <c r="H28" s="10">
        <v>20.399999999999999</v>
      </c>
      <c r="I28" s="10">
        <v>22.8</v>
      </c>
      <c r="J28" s="10">
        <v>23</v>
      </c>
      <c r="K28" s="10">
        <v>24.3</v>
      </c>
      <c r="L28" s="10">
        <v>23.8</v>
      </c>
      <c r="M28" s="10">
        <v>24.4</v>
      </c>
      <c r="N28" s="10">
        <v>22.5</v>
      </c>
    </row>
    <row r="29" spans="1:14" ht="15.6" x14ac:dyDescent="0.2">
      <c r="A29" s="14">
        <v>2017</v>
      </c>
      <c r="B29" s="10">
        <v>25.2</v>
      </c>
      <c r="C29" s="10">
        <v>23.3</v>
      </c>
      <c r="D29" s="10">
        <v>23.3</v>
      </c>
      <c r="E29" s="10">
        <v>21.1</v>
      </c>
      <c r="F29" s="10">
        <v>21.3</v>
      </c>
      <c r="G29" s="10">
        <v>20.7</v>
      </c>
      <c r="H29" s="10">
        <v>21.2</v>
      </c>
      <c r="I29" s="10">
        <v>23.3</v>
      </c>
      <c r="J29" s="10">
        <v>23.8</v>
      </c>
      <c r="K29" s="10">
        <v>24.4</v>
      </c>
      <c r="L29" s="10">
        <v>24.3</v>
      </c>
      <c r="M29" s="10">
        <v>23.3</v>
      </c>
      <c r="N29" s="10">
        <v>22.9</v>
      </c>
    </row>
    <row r="30" spans="1:14" ht="15.6" x14ac:dyDescent="0.2">
      <c r="A30" s="14">
        <v>2018</v>
      </c>
      <c r="B30" s="10">
        <v>22.9</v>
      </c>
      <c r="C30" s="10">
        <v>22.9</v>
      </c>
      <c r="D30" s="10">
        <v>21.8</v>
      </c>
      <c r="E30" s="10">
        <v>22</v>
      </c>
      <c r="F30" s="10">
        <v>20.7</v>
      </c>
      <c r="G30" s="10">
        <v>19.5</v>
      </c>
      <c r="H30" s="10">
        <v>20.2</v>
      </c>
      <c r="I30" s="10">
        <v>19.7</v>
      </c>
      <c r="J30" s="10">
        <v>24.8</v>
      </c>
      <c r="K30" s="10">
        <v>23</v>
      </c>
      <c r="L30" s="10">
        <v>22.5</v>
      </c>
      <c r="M30" s="10">
        <v>22.2</v>
      </c>
      <c r="N30" s="10">
        <v>21.8</v>
      </c>
    </row>
    <row r="31" spans="1:14" ht="15.6" x14ac:dyDescent="0.2">
      <c r="A31" s="14">
        <v>2019</v>
      </c>
      <c r="B31" s="10">
        <v>23.6</v>
      </c>
      <c r="C31" s="10">
        <v>23.7</v>
      </c>
      <c r="D31" s="10">
        <v>21.9</v>
      </c>
      <c r="E31" s="10">
        <v>21.3</v>
      </c>
      <c r="F31" s="10">
        <v>20.7</v>
      </c>
      <c r="G31" s="10">
        <v>23.2</v>
      </c>
      <c r="H31" s="10">
        <v>20</v>
      </c>
      <c r="I31" s="10">
        <v>20.7</v>
      </c>
      <c r="J31" s="10">
        <v>23.7</v>
      </c>
      <c r="K31" s="10">
        <v>22.9</v>
      </c>
      <c r="L31" s="10">
        <v>24.6</v>
      </c>
      <c r="M31" s="10">
        <v>22.6</v>
      </c>
      <c r="N31" s="10">
        <v>22.4</v>
      </c>
    </row>
    <row r="32" spans="1:14" ht="15.6" x14ac:dyDescent="0.2">
      <c r="A32" s="14">
        <v>2020</v>
      </c>
      <c r="B32" s="10">
        <v>23.7</v>
      </c>
      <c r="C32" s="10">
        <v>23</v>
      </c>
      <c r="D32" s="10">
        <v>22.3</v>
      </c>
      <c r="E32" s="10">
        <v>22.3</v>
      </c>
      <c r="F32" s="10">
        <v>22.3</v>
      </c>
      <c r="G32" s="10">
        <v>22.3</v>
      </c>
      <c r="H32" s="10">
        <v>22.3</v>
      </c>
      <c r="I32" s="10">
        <v>22.3</v>
      </c>
      <c r="J32" s="10">
        <v>23.9</v>
      </c>
      <c r="K32" s="10">
        <v>25.8</v>
      </c>
      <c r="L32" s="10">
        <v>25.9</v>
      </c>
      <c r="M32" s="10">
        <v>22.3</v>
      </c>
      <c r="N32" s="10">
        <v>22.3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01EF-21B3-48F6-BA4C-386744F27328}">
  <dimension ref="A1:N32"/>
  <sheetViews>
    <sheetView workbookViewId="0">
      <selection activeCell="F20" sqref="F20"/>
    </sheetView>
  </sheetViews>
  <sheetFormatPr baseColWidth="10" defaultRowHeight="11.4" x14ac:dyDescent="0.2"/>
  <sheetData>
    <row r="1" spans="1:14" ht="15.6" x14ac:dyDescent="0.3">
      <c r="A1" s="15" t="s">
        <v>25</v>
      </c>
      <c r="B1" s="16" t="s">
        <v>26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17" t="s">
        <v>38</v>
      </c>
    </row>
    <row r="2" spans="1:14" ht="15.6" x14ac:dyDescent="0.3">
      <c r="A2" s="8">
        <v>1990</v>
      </c>
      <c r="B2" s="9">
        <v>11.7</v>
      </c>
      <c r="C2" s="9">
        <v>13.2</v>
      </c>
      <c r="D2" s="9">
        <v>12.7</v>
      </c>
      <c r="E2" s="9">
        <v>12.3</v>
      </c>
      <c r="F2" s="9">
        <v>9.6</v>
      </c>
      <c r="G2" s="9">
        <v>6.9</v>
      </c>
      <c r="H2" s="9">
        <v>4.5</v>
      </c>
      <c r="I2" s="9">
        <v>7.7</v>
      </c>
      <c r="J2" s="9">
        <v>8.6999999999999993</v>
      </c>
      <c r="K2" s="9">
        <v>12.1</v>
      </c>
      <c r="L2" s="9">
        <v>13.7</v>
      </c>
      <c r="M2" s="9">
        <v>13.8</v>
      </c>
      <c r="N2" s="9">
        <v>10.6</v>
      </c>
    </row>
    <row r="3" spans="1:14" ht="15.6" x14ac:dyDescent="0.3">
      <c r="A3" s="8">
        <v>1991</v>
      </c>
      <c r="B3" s="9">
        <v>14.5</v>
      </c>
      <c r="C3" s="9">
        <v>13.5</v>
      </c>
      <c r="D3" s="9">
        <v>13.6</v>
      </c>
      <c r="E3" s="9">
        <v>11.7</v>
      </c>
      <c r="F3" s="9">
        <v>10.5</v>
      </c>
      <c r="G3" s="9">
        <v>7.8</v>
      </c>
      <c r="H3" s="9">
        <v>6.5</v>
      </c>
      <c r="I3" s="9">
        <v>8.6</v>
      </c>
      <c r="J3" s="9">
        <v>10.9</v>
      </c>
      <c r="K3" s="9">
        <v>12</v>
      </c>
      <c r="L3" s="9">
        <v>13.2</v>
      </c>
      <c r="M3" s="9">
        <v>15.4</v>
      </c>
      <c r="N3" s="9">
        <v>11.5</v>
      </c>
    </row>
    <row r="4" spans="1:14" ht="15.6" x14ac:dyDescent="0.3">
      <c r="A4" s="8">
        <v>1992</v>
      </c>
      <c r="B4" s="9">
        <v>14.7</v>
      </c>
      <c r="C4" s="9">
        <v>13</v>
      </c>
      <c r="D4" s="9">
        <v>12.4</v>
      </c>
      <c r="E4" s="9">
        <v>11.7</v>
      </c>
      <c r="F4" s="9">
        <v>11.7</v>
      </c>
      <c r="G4" s="9">
        <v>11.3</v>
      </c>
      <c r="H4" s="9">
        <v>6.1</v>
      </c>
      <c r="I4" s="9">
        <v>7.9</v>
      </c>
      <c r="J4" s="9">
        <v>9.5</v>
      </c>
      <c r="K4" s="9">
        <v>12.1</v>
      </c>
      <c r="L4" s="9">
        <v>11.3</v>
      </c>
      <c r="M4" s="9">
        <v>13.1</v>
      </c>
      <c r="N4" s="9">
        <v>11.2</v>
      </c>
    </row>
    <row r="5" spans="1:14" ht="15.6" x14ac:dyDescent="0.3">
      <c r="A5" s="8">
        <v>1993</v>
      </c>
      <c r="B5" s="9">
        <v>13</v>
      </c>
      <c r="C5" s="9">
        <v>11.5</v>
      </c>
      <c r="D5" s="9">
        <v>12.6</v>
      </c>
      <c r="E5" s="9">
        <v>11.6</v>
      </c>
      <c r="F5" s="9">
        <v>9.3000000000000007</v>
      </c>
      <c r="G5" s="9">
        <v>6.7</v>
      </c>
      <c r="H5" s="9">
        <v>6.7</v>
      </c>
      <c r="I5" s="9">
        <v>6.8</v>
      </c>
      <c r="J5" s="9">
        <v>9.6</v>
      </c>
      <c r="K5" s="9">
        <v>12.1</v>
      </c>
      <c r="L5" s="9">
        <v>12.8</v>
      </c>
      <c r="M5" s="9">
        <v>13.5</v>
      </c>
      <c r="N5" s="9">
        <v>10.5</v>
      </c>
    </row>
    <row r="6" spans="1:14" ht="15.6" x14ac:dyDescent="0.3">
      <c r="A6" s="8">
        <v>1994</v>
      </c>
      <c r="B6" s="9">
        <v>13.3</v>
      </c>
      <c r="C6" s="9">
        <v>13.9</v>
      </c>
      <c r="D6" s="9">
        <v>12</v>
      </c>
      <c r="E6" s="9">
        <v>12.6</v>
      </c>
      <c r="F6" s="9">
        <v>11</v>
      </c>
      <c r="G6" s="9">
        <v>7</v>
      </c>
      <c r="H6" s="9">
        <v>6.8</v>
      </c>
      <c r="I6" s="9">
        <v>8.8000000000000007</v>
      </c>
      <c r="J6" s="9">
        <v>11</v>
      </c>
      <c r="K6" s="9">
        <v>12.9</v>
      </c>
      <c r="L6" s="9">
        <v>13.4</v>
      </c>
      <c r="M6" s="9">
        <v>14.4</v>
      </c>
      <c r="N6" s="9">
        <v>11.4</v>
      </c>
    </row>
    <row r="7" spans="1:14" ht="15.6" x14ac:dyDescent="0.3">
      <c r="A7" s="8">
        <v>1995</v>
      </c>
      <c r="B7" s="9">
        <v>14.6</v>
      </c>
      <c r="C7" s="9">
        <v>13.5</v>
      </c>
      <c r="D7" s="9">
        <v>14.1</v>
      </c>
      <c r="E7" s="9">
        <v>11.6</v>
      </c>
      <c r="F7" s="9">
        <v>9.4</v>
      </c>
      <c r="G7" s="9">
        <v>9</v>
      </c>
      <c r="H7" s="9">
        <v>10.199999999999999</v>
      </c>
      <c r="I7" s="9">
        <v>9.3000000000000007</v>
      </c>
      <c r="J7" s="9">
        <v>10.9</v>
      </c>
      <c r="K7" s="9">
        <v>12.6</v>
      </c>
      <c r="L7" s="9">
        <v>13.3</v>
      </c>
      <c r="M7" s="9">
        <v>13.9</v>
      </c>
      <c r="N7" s="9">
        <v>11.9</v>
      </c>
    </row>
    <row r="8" spans="1:14" ht="15.6" x14ac:dyDescent="0.3">
      <c r="A8" s="8">
        <v>1996</v>
      </c>
      <c r="B8" s="9">
        <v>13.7</v>
      </c>
      <c r="C8" s="9">
        <v>13.4</v>
      </c>
      <c r="D8" s="9">
        <v>12.7</v>
      </c>
      <c r="E8" s="9">
        <v>12.1</v>
      </c>
      <c r="F8" s="9">
        <v>10.7</v>
      </c>
      <c r="G8" s="9">
        <v>6.8</v>
      </c>
      <c r="H8" s="9">
        <v>6.8</v>
      </c>
      <c r="I8" s="9">
        <v>8.4</v>
      </c>
      <c r="J8" s="9">
        <v>7.8</v>
      </c>
      <c r="K8" s="9">
        <v>9.9</v>
      </c>
      <c r="L8" s="9">
        <v>11.8</v>
      </c>
      <c r="M8" s="9">
        <v>12.9</v>
      </c>
      <c r="N8" s="9">
        <v>10.6</v>
      </c>
    </row>
    <row r="9" spans="1:14" ht="15.6" x14ac:dyDescent="0.3">
      <c r="A9" s="8">
        <v>1997</v>
      </c>
      <c r="B9" s="9">
        <v>13.5</v>
      </c>
      <c r="C9" s="9">
        <v>13.5</v>
      </c>
      <c r="D9" s="9">
        <v>13.3</v>
      </c>
      <c r="E9" s="9">
        <v>11.3</v>
      </c>
      <c r="F9" s="9">
        <v>9.1999999999999993</v>
      </c>
      <c r="G9" s="9">
        <v>8.6</v>
      </c>
      <c r="H9" s="9">
        <v>9.1999999999999993</v>
      </c>
      <c r="I9" s="9">
        <v>7.8</v>
      </c>
      <c r="J9" s="9">
        <v>11.5</v>
      </c>
      <c r="K9" s="9">
        <v>12.3</v>
      </c>
      <c r="L9" s="9">
        <v>13.1</v>
      </c>
      <c r="M9" s="9">
        <v>14.6</v>
      </c>
      <c r="N9" s="9">
        <v>11.5</v>
      </c>
    </row>
    <row r="10" spans="1:14" ht="15.6" x14ac:dyDescent="0.3">
      <c r="A10" s="8">
        <v>1998</v>
      </c>
      <c r="B10" s="9">
        <v>14.6</v>
      </c>
      <c r="C10" s="9">
        <v>13.8</v>
      </c>
      <c r="D10" s="9">
        <v>13.9</v>
      </c>
      <c r="E10" s="9">
        <v>13</v>
      </c>
      <c r="F10" s="9">
        <v>7.4</v>
      </c>
      <c r="G10" s="9">
        <v>8</v>
      </c>
      <c r="H10" s="9">
        <v>9.4</v>
      </c>
      <c r="I10" s="9">
        <v>9.9</v>
      </c>
      <c r="J10" s="9">
        <v>9.1999999999999993</v>
      </c>
      <c r="K10" s="9">
        <v>11.4</v>
      </c>
      <c r="L10" s="9">
        <v>12.8</v>
      </c>
      <c r="M10" s="9">
        <v>12</v>
      </c>
      <c r="N10" s="9">
        <v>11.3</v>
      </c>
    </row>
    <row r="11" spans="1:14" ht="15.6" x14ac:dyDescent="0.3">
      <c r="A11" s="8">
        <v>1999</v>
      </c>
      <c r="B11" s="9">
        <v>12.5</v>
      </c>
      <c r="C11" s="9">
        <v>13</v>
      </c>
      <c r="D11" s="9">
        <v>13.5</v>
      </c>
      <c r="E11" s="9">
        <v>10.199999999999999</v>
      </c>
      <c r="F11" s="9">
        <v>9.6999999999999993</v>
      </c>
      <c r="G11" s="9">
        <v>7.3</v>
      </c>
      <c r="H11" s="9">
        <v>7.6</v>
      </c>
      <c r="I11" s="9">
        <v>6.1</v>
      </c>
      <c r="J11" s="9">
        <v>11</v>
      </c>
      <c r="K11" s="9">
        <v>11.3</v>
      </c>
      <c r="L11" s="9">
        <v>11.1</v>
      </c>
      <c r="M11" s="9">
        <v>14.2</v>
      </c>
      <c r="N11" s="9">
        <v>10.6</v>
      </c>
    </row>
    <row r="12" spans="1:14" ht="15.6" x14ac:dyDescent="0.3">
      <c r="A12" s="8">
        <v>2000</v>
      </c>
      <c r="B12" s="9">
        <v>14</v>
      </c>
      <c r="C12" s="9">
        <v>12.2</v>
      </c>
      <c r="D12" s="9">
        <v>12</v>
      </c>
      <c r="E12" s="9">
        <v>11.4</v>
      </c>
      <c r="F12" s="9">
        <v>9.9</v>
      </c>
      <c r="G12" s="9">
        <v>7.8</v>
      </c>
      <c r="H12" s="9">
        <v>3.9</v>
      </c>
      <c r="I12" s="9">
        <v>9.1</v>
      </c>
      <c r="J12" s="9">
        <v>8.4</v>
      </c>
      <c r="K12" s="9">
        <v>11.4</v>
      </c>
      <c r="L12" s="9">
        <v>11.5</v>
      </c>
      <c r="M12" s="9">
        <v>12.5</v>
      </c>
      <c r="N12" s="9">
        <v>10.3</v>
      </c>
    </row>
    <row r="13" spans="1:14" ht="15.6" x14ac:dyDescent="0.3">
      <c r="A13" s="8">
        <v>2001</v>
      </c>
      <c r="B13" s="9">
        <v>12.4</v>
      </c>
      <c r="C13" s="9">
        <v>12.8</v>
      </c>
      <c r="D13" s="9">
        <v>11</v>
      </c>
      <c r="E13" s="9">
        <v>11.8</v>
      </c>
      <c r="F13" s="9">
        <v>8.6999999999999993</v>
      </c>
      <c r="G13" s="9">
        <v>6.4</v>
      </c>
      <c r="H13" s="9">
        <v>5.9</v>
      </c>
      <c r="I13" s="9">
        <v>9</v>
      </c>
      <c r="J13" s="9">
        <v>10.5</v>
      </c>
      <c r="K13" s="9">
        <v>12.2</v>
      </c>
      <c r="L13" s="9">
        <v>13.4</v>
      </c>
      <c r="M13" s="9">
        <v>15</v>
      </c>
      <c r="N13" s="9">
        <v>11</v>
      </c>
    </row>
    <row r="14" spans="1:14" ht="15.6" x14ac:dyDescent="0.3">
      <c r="A14" s="8">
        <v>2002</v>
      </c>
      <c r="B14" s="9">
        <v>13.1</v>
      </c>
      <c r="C14" s="9">
        <v>13.7</v>
      </c>
      <c r="D14" s="9">
        <v>14</v>
      </c>
      <c r="E14" s="9">
        <v>12.7</v>
      </c>
      <c r="F14" s="9">
        <v>11.7</v>
      </c>
      <c r="G14" s="9">
        <v>8.3000000000000007</v>
      </c>
      <c r="H14" s="9">
        <v>7.4</v>
      </c>
      <c r="I14" s="9">
        <v>9.8000000000000007</v>
      </c>
      <c r="J14" s="9">
        <v>9.6</v>
      </c>
      <c r="K14" s="9">
        <v>13.1</v>
      </c>
      <c r="L14" s="9">
        <v>12.7</v>
      </c>
      <c r="M14" s="9">
        <v>14.5</v>
      </c>
      <c r="N14" s="9">
        <v>11.7</v>
      </c>
    </row>
    <row r="15" spans="1:14" ht="15.6" x14ac:dyDescent="0.3">
      <c r="A15" s="8">
        <v>2003</v>
      </c>
      <c r="B15" s="9">
        <v>14.5</v>
      </c>
      <c r="C15" s="9">
        <v>13.2</v>
      </c>
      <c r="D15" s="9">
        <v>13</v>
      </c>
      <c r="E15" s="9">
        <v>11.5</v>
      </c>
      <c r="F15" s="9">
        <v>10.1</v>
      </c>
      <c r="G15" s="9">
        <v>9.6</v>
      </c>
      <c r="H15" s="9">
        <v>7.2</v>
      </c>
      <c r="I15" s="9">
        <v>6.4</v>
      </c>
      <c r="J15" s="9">
        <v>9.1999999999999993</v>
      </c>
      <c r="K15" s="9">
        <v>11.9</v>
      </c>
      <c r="L15" s="9">
        <v>13.3</v>
      </c>
      <c r="M15" s="9">
        <v>14.4</v>
      </c>
      <c r="N15" s="9">
        <v>11.2</v>
      </c>
    </row>
    <row r="16" spans="1:14" ht="15.6" x14ac:dyDescent="0.3">
      <c r="A16" s="8">
        <v>2004</v>
      </c>
      <c r="B16" s="9">
        <v>14.1</v>
      </c>
      <c r="C16" s="9">
        <v>12.6</v>
      </c>
      <c r="D16" s="9">
        <v>13.5</v>
      </c>
      <c r="E16" s="9">
        <v>12.6</v>
      </c>
      <c r="F16" s="9">
        <v>7.2</v>
      </c>
      <c r="G16" s="9">
        <v>7.8</v>
      </c>
      <c r="H16" s="9">
        <v>8.8000000000000007</v>
      </c>
      <c r="I16" s="9">
        <v>9</v>
      </c>
      <c r="J16" s="9">
        <v>10.199999999999999</v>
      </c>
      <c r="K16" s="9">
        <v>12.2</v>
      </c>
      <c r="L16" s="9">
        <v>13</v>
      </c>
      <c r="M16" s="9">
        <v>14.2</v>
      </c>
      <c r="N16" s="9">
        <v>11.3</v>
      </c>
    </row>
    <row r="17" spans="1:14" ht="15.6" x14ac:dyDescent="0.3">
      <c r="A17" s="8">
        <v>2005</v>
      </c>
      <c r="B17" s="9">
        <v>13.1</v>
      </c>
      <c r="C17" s="9">
        <v>13.3</v>
      </c>
      <c r="D17" s="9">
        <v>13</v>
      </c>
      <c r="E17" s="9">
        <v>11.3</v>
      </c>
      <c r="F17" s="9">
        <v>9.8000000000000007</v>
      </c>
      <c r="G17" s="9">
        <v>10.4</v>
      </c>
      <c r="H17" s="9">
        <v>6.2</v>
      </c>
      <c r="I17" s="9">
        <v>8.1999999999999993</v>
      </c>
      <c r="J17" s="9">
        <v>7.5</v>
      </c>
      <c r="K17" s="9">
        <v>11.8</v>
      </c>
      <c r="L17" s="9">
        <v>13.2</v>
      </c>
      <c r="M17" s="9">
        <v>13.6</v>
      </c>
      <c r="N17" s="9">
        <v>11</v>
      </c>
    </row>
    <row r="18" spans="1:14" ht="15.6" x14ac:dyDescent="0.3">
      <c r="A18" s="8">
        <v>2006</v>
      </c>
      <c r="B18" s="9">
        <v>13.2</v>
      </c>
      <c r="C18" s="9">
        <v>13.3</v>
      </c>
      <c r="D18" s="9">
        <v>14</v>
      </c>
      <c r="E18" s="9">
        <v>11.3</v>
      </c>
      <c r="F18" s="9">
        <v>5.8</v>
      </c>
      <c r="G18" s="9">
        <v>10.199999999999999</v>
      </c>
      <c r="H18" s="9">
        <v>7.1</v>
      </c>
      <c r="I18" s="9">
        <v>8.1999999999999993</v>
      </c>
      <c r="J18" s="9">
        <v>9.5</v>
      </c>
      <c r="K18" s="9">
        <v>13.3</v>
      </c>
      <c r="L18" s="9">
        <v>13</v>
      </c>
      <c r="M18" s="9">
        <v>15</v>
      </c>
      <c r="N18" s="9">
        <v>11.2</v>
      </c>
    </row>
    <row r="19" spans="1:14" ht="15.6" x14ac:dyDescent="0.3">
      <c r="A19" s="8">
        <v>2007</v>
      </c>
      <c r="B19" s="9">
        <v>15</v>
      </c>
      <c r="C19" s="9">
        <v>13.9</v>
      </c>
      <c r="D19" s="9">
        <v>13.2</v>
      </c>
      <c r="E19" s="9">
        <v>11.7</v>
      </c>
      <c r="F19" s="9">
        <v>8.6999999999999993</v>
      </c>
      <c r="G19" s="9">
        <v>7.7</v>
      </c>
      <c r="H19" s="9">
        <v>6</v>
      </c>
      <c r="I19" s="9">
        <v>7.3</v>
      </c>
      <c r="J19" s="9">
        <v>10.8</v>
      </c>
      <c r="K19" s="9">
        <v>12.4</v>
      </c>
      <c r="L19" s="9">
        <v>12.6</v>
      </c>
      <c r="M19" s="9">
        <v>14.3</v>
      </c>
      <c r="N19" s="9">
        <v>11.1</v>
      </c>
    </row>
    <row r="20" spans="1:14" ht="15.6" x14ac:dyDescent="0.3">
      <c r="A20" s="8">
        <v>2008</v>
      </c>
      <c r="B20" s="9">
        <v>14</v>
      </c>
      <c r="C20" s="9">
        <v>13</v>
      </c>
      <c r="D20" s="9">
        <v>12.4</v>
      </c>
      <c r="E20" s="9">
        <v>10.4</v>
      </c>
      <c r="F20" s="9">
        <v>8.5</v>
      </c>
      <c r="G20" s="9">
        <v>7.3</v>
      </c>
      <c r="H20" s="9">
        <v>8.3000000000000007</v>
      </c>
      <c r="I20" s="9">
        <v>9</v>
      </c>
      <c r="J20" s="9">
        <v>7.7</v>
      </c>
      <c r="K20" s="9">
        <v>11.5</v>
      </c>
      <c r="L20" s="9">
        <v>12.9</v>
      </c>
      <c r="M20" s="9">
        <v>12.9</v>
      </c>
      <c r="N20" s="9">
        <v>10.7</v>
      </c>
    </row>
    <row r="21" spans="1:14" ht="15.6" x14ac:dyDescent="0.3">
      <c r="A21" s="8">
        <v>2009</v>
      </c>
      <c r="B21" s="9">
        <v>12</v>
      </c>
      <c r="C21" s="9">
        <v>13</v>
      </c>
      <c r="D21" s="9">
        <v>12</v>
      </c>
      <c r="E21" s="9">
        <v>10.5</v>
      </c>
      <c r="F21" s="9">
        <v>10.9</v>
      </c>
      <c r="G21" s="9">
        <v>6.1</v>
      </c>
      <c r="H21" s="9">
        <v>8.1</v>
      </c>
      <c r="I21" s="9">
        <v>8.1</v>
      </c>
      <c r="J21" s="9">
        <v>8.8000000000000007</v>
      </c>
      <c r="K21" s="9">
        <v>12</v>
      </c>
      <c r="L21" s="9">
        <v>14.9</v>
      </c>
      <c r="M21" s="9">
        <v>13.8</v>
      </c>
      <c r="N21" s="9">
        <v>10.8</v>
      </c>
    </row>
    <row r="22" spans="1:14" ht="15.6" x14ac:dyDescent="0.3">
      <c r="A22" s="8">
        <v>2010</v>
      </c>
      <c r="B22" s="9">
        <v>14</v>
      </c>
      <c r="C22" s="9">
        <v>14.7</v>
      </c>
      <c r="D22" s="9">
        <v>13.9</v>
      </c>
      <c r="E22" s="9">
        <v>11</v>
      </c>
      <c r="F22" s="9">
        <v>9.1</v>
      </c>
      <c r="G22" s="9">
        <v>9.1</v>
      </c>
      <c r="H22" s="9">
        <v>5.9</v>
      </c>
      <c r="I22" s="9">
        <v>7.2</v>
      </c>
      <c r="J22" s="9">
        <v>10.3</v>
      </c>
      <c r="K22" s="9">
        <v>11.1</v>
      </c>
      <c r="L22" s="9">
        <v>11.1</v>
      </c>
      <c r="M22" s="9">
        <v>11</v>
      </c>
      <c r="N22" s="9">
        <v>10.7</v>
      </c>
    </row>
    <row r="23" spans="1:14" ht="15.6" x14ac:dyDescent="0.3">
      <c r="A23" s="8">
        <v>2011</v>
      </c>
      <c r="B23" s="9">
        <v>11.9</v>
      </c>
      <c r="C23" s="9">
        <v>12</v>
      </c>
      <c r="D23" s="9">
        <v>12</v>
      </c>
      <c r="E23" s="9">
        <v>11.8</v>
      </c>
      <c r="F23" s="9">
        <v>7.6</v>
      </c>
      <c r="G23" s="9">
        <v>8.4</v>
      </c>
      <c r="H23" s="9">
        <v>9</v>
      </c>
      <c r="I23" s="9">
        <v>7.1</v>
      </c>
      <c r="J23" s="9">
        <v>8.5</v>
      </c>
      <c r="K23" s="9">
        <v>10.199999999999999</v>
      </c>
      <c r="L23" s="9">
        <v>10.7</v>
      </c>
      <c r="M23" s="9">
        <v>11.8</v>
      </c>
      <c r="N23" s="9">
        <v>10.1</v>
      </c>
    </row>
    <row r="24" spans="1:14" ht="15.6" x14ac:dyDescent="0.3">
      <c r="A24" s="8">
        <v>2012</v>
      </c>
      <c r="B24" s="9">
        <v>11.8</v>
      </c>
      <c r="C24" s="9">
        <v>13</v>
      </c>
      <c r="D24" s="9">
        <v>11.2</v>
      </c>
      <c r="E24" s="9">
        <v>12.1</v>
      </c>
      <c r="F24" s="9">
        <v>8.8000000000000007</v>
      </c>
      <c r="G24" s="9">
        <v>8.3000000000000007</v>
      </c>
      <c r="H24" s="9">
        <v>6.3</v>
      </c>
      <c r="I24" s="9">
        <v>7.5</v>
      </c>
      <c r="J24" s="9">
        <v>10.199999999999999</v>
      </c>
      <c r="K24" s="9">
        <v>12.3</v>
      </c>
      <c r="L24" s="9">
        <v>13</v>
      </c>
      <c r="M24" s="9">
        <v>13.6</v>
      </c>
      <c r="N24" s="9">
        <v>10.7</v>
      </c>
    </row>
    <row r="25" spans="1:14" ht="15.6" x14ac:dyDescent="0.3">
      <c r="A25" s="8">
        <v>2013</v>
      </c>
      <c r="B25" s="9">
        <v>12.9</v>
      </c>
      <c r="C25" s="9">
        <v>12.9</v>
      </c>
      <c r="D25" s="9">
        <v>12.8</v>
      </c>
      <c r="E25" s="9">
        <v>9.4</v>
      </c>
      <c r="F25" s="9">
        <v>9.6999999999999993</v>
      </c>
      <c r="G25" s="9">
        <v>8.9</v>
      </c>
      <c r="H25" s="9">
        <v>7.3</v>
      </c>
      <c r="I25" s="9">
        <v>6</v>
      </c>
      <c r="J25" s="9">
        <v>8.6</v>
      </c>
      <c r="K25" s="9">
        <v>11.7</v>
      </c>
      <c r="L25" s="9">
        <v>11.3</v>
      </c>
      <c r="M25" s="9">
        <v>13.3</v>
      </c>
      <c r="N25" s="9">
        <v>10.4</v>
      </c>
    </row>
    <row r="26" spans="1:14" ht="15.6" x14ac:dyDescent="0.3">
      <c r="A26" s="8">
        <v>2014</v>
      </c>
      <c r="B26" s="9">
        <v>13.5</v>
      </c>
      <c r="C26" s="9">
        <v>12.6</v>
      </c>
      <c r="D26" s="9">
        <v>12.4</v>
      </c>
      <c r="E26" s="9">
        <v>12.8</v>
      </c>
      <c r="F26" s="9">
        <v>10.9</v>
      </c>
      <c r="G26" s="9">
        <v>9.9</v>
      </c>
      <c r="H26" s="9">
        <v>7.1</v>
      </c>
      <c r="I26" s="9">
        <v>8</v>
      </c>
      <c r="J26" s="9">
        <v>12.2</v>
      </c>
      <c r="K26" s="9">
        <v>12.3</v>
      </c>
      <c r="L26" s="9">
        <v>12.6</v>
      </c>
      <c r="M26" s="9">
        <v>12.5</v>
      </c>
      <c r="N26" s="9">
        <v>11.4</v>
      </c>
    </row>
    <row r="27" spans="1:14" ht="15.6" x14ac:dyDescent="0.3">
      <c r="A27" s="8">
        <v>2015</v>
      </c>
      <c r="B27" s="9">
        <v>12.5</v>
      </c>
      <c r="C27" s="9">
        <v>13</v>
      </c>
      <c r="D27" s="9">
        <v>12.4</v>
      </c>
      <c r="E27" s="9">
        <v>12.6</v>
      </c>
      <c r="F27" s="9">
        <v>11.1</v>
      </c>
      <c r="G27" s="9">
        <v>9.8000000000000007</v>
      </c>
      <c r="H27" s="9">
        <v>8.1</v>
      </c>
      <c r="I27" s="9">
        <v>10</v>
      </c>
      <c r="J27" s="9">
        <v>11.8</v>
      </c>
      <c r="K27" s="9">
        <v>12</v>
      </c>
      <c r="L27" s="9">
        <v>13</v>
      </c>
      <c r="M27" s="9">
        <v>14.1</v>
      </c>
      <c r="N27" s="9">
        <v>11.7</v>
      </c>
    </row>
    <row r="28" spans="1:14" ht="15.6" x14ac:dyDescent="0.3">
      <c r="A28" s="8">
        <v>2016</v>
      </c>
      <c r="B28" s="9">
        <v>13.8</v>
      </c>
      <c r="C28" s="9">
        <v>14.9</v>
      </c>
      <c r="D28" s="9">
        <v>12.8</v>
      </c>
      <c r="E28" s="9">
        <v>12</v>
      </c>
      <c r="F28" s="9">
        <v>8.8000000000000007</v>
      </c>
      <c r="G28" s="9">
        <v>7.3</v>
      </c>
      <c r="H28" s="9">
        <v>7.8</v>
      </c>
      <c r="I28" s="9">
        <v>7</v>
      </c>
      <c r="J28" s="9">
        <v>7.6</v>
      </c>
      <c r="K28" s="9">
        <v>11.5</v>
      </c>
      <c r="L28" s="9">
        <v>11.2</v>
      </c>
      <c r="M28" s="9">
        <v>12.3</v>
      </c>
      <c r="N28" s="9">
        <v>10.6</v>
      </c>
    </row>
    <row r="29" spans="1:14" ht="15.6" x14ac:dyDescent="0.3">
      <c r="A29" s="8">
        <v>2017</v>
      </c>
      <c r="B29" s="9">
        <v>13.3</v>
      </c>
      <c r="C29" s="9">
        <v>13.6</v>
      </c>
      <c r="D29" s="9">
        <v>12.8</v>
      </c>
      <c r="E29" s="9">
        <v>11.2</v>
      </c>
      <c r="F29" s="9">
        <v>11.6</v>
      </c>
      <c r="G29" s="9">
        <v>8.6999999999999993</v>
      </c>
      <c r="H29" s="9">
        <v>6.6</v>
      </c>
      <c r="I29" s="9">
        <v>9.4</v>
      </c>
      <c r="J29" s="9">
        <v>10.3</v>
      </c>
      <c r="K29" s="9">
        <v>12</v>
      </c>
      <c r="L29" s="9">
        <v>12.5</v>
      </c>
      <c r="M29" s="9">
        <v>13.3</v>
      </c>
      <c r="N29" s="9">
        <v>11.3</v>
      </c>
    </row>
    <row r="30" spans="1:14" ht="15.6" x14ac:dyDescent="0.3">
      <c r="A30" s="8">
        <v>2018</v>
      </c>
      <c r="B30" s="9">
        <v>12.9</v>
      </c>
      <c r="C30" s="9">
        <v>13</v>
      </c>
      <c r="D30" s="9">
        <v>13</v>
      </c>
      <c r="E30" s="9">
        <v>11.5</v>
      </c>
      <c r="F30" s="9">
        <v>10.199999999999999</v>
      </c>
      <c r="G30" s="9">
        <v>7.2</v>
      </c>
      <c r="H30" s="9">
        <v>7.2</v>
      </c>
      <c r="I30" s="9">
        <v>6.9</v>
      </c>
      <c r="J30" s="9">
        <v>9.1</v>
      </c>
      <c r="K30" s="9">
        <v>13.1</v>
      </c>
      <c r="L30" s="9">
        <v>13.1</v>
      </c>
      <c r="M30" s="9">
        <v>13.1</v>
      </c>
      <c r="N30" s="9">
        <v>10.9</v>
      </c>
    </row>
    <row r="31" spans="1:14" ht="15.6" x14ac:dyDescent="0.3">
      <c r="A31" s="8">
        <v>2019</v>
      </c>
      <c r="B31" s="9">
        <v>13.6</v>
      </c>
      <c r="C31" s="9">
        <v>12.6</v>
      </c>
      <c r="D31" s="9">
        <v>13.3</v>
      </c>
      <c r="E31" s="9">
        <v>11.6</v>
      </c>
      <c r="F31" s="9">
        <v>10.6</v>
      </c>
      <c r="G31" s="9">
        <v>8.3000000000000007</v>
      </c>
      <c r="H31" s="9">
        <v>7.9</v>
      </c>
      <c r="I31" s="9">
        <v>7.1</v>
      </c>
      <c r="J31" s="9">
        <v>11</v>
      </c>
      <c r="K31" s="9">
        <v>12.1</v>
      </c>
      <c r="L31" s="9">
        <v>12.4</v>
      </c>
      <c r="M31" s="9">
        <v>13.5</v>
      </c>
      <c r="N31" s="9">
        <v>11.2</v>
      </c>
    </row>
    <row r="32" spans="1:14" ht="15.6" x14ac:dyDescent="0.3">
      <c r="A32" s="8">
        <v>2020</v>
      </c>
      <c r="B32" s="9">
        <v>14.3</v>
      </c>
      <c r="C32" s="9">
        <v>13.9</v>
      </c>
      <c r="D32" s="9">
        <v>11.8</v>
      </c>
      <c r="E32" s="9">
        <v>11</v>
      </c>
      <c r="F32" s="9">
        <v>11</v>
      </c>
      <c r="G32" s="9">
        <v>11</v>
      </c>
      <c r="H32" s="9">
        <v>11</v>
      </c>
      <c r="I32" s="9">
        <v>11</v>
      </c>
      <c r="J32" s="9">
        <v>10.1</v>
      </c>
      <c r="K32" s="9">
        <v>12</v>
      </c>
      <c r="L32" s="9">
        <v>12.1</v>
      </c>
      <c r="M32" s="9">
        <v>11</v>
      </c>
      <c r="N32" s="9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9661-E5F1-4B06-9FFA-79AA959B474B}">
  <dimension ref="A1:H13"/>
  <sheetViews>
    <sheetView workbookViewId="0">
      <selection activeCell="E24" sqref="E24"/>
    </sheetView>
  </sheetViews>
  <sheetFormatPr baseColWidth="10" defaultRowHeight="11.4" x14ac:dyDescent="0.2"/>
  <sheetData>
    <row r="1" spans="1:8" ht="14.4" x14ac:dyDescent="0.3">
      <c r="A1" t="s">
        <v>24</v>
      </c>
      <c r="B1" t="s">
        <v>22</v>
      </c>
      <c r="C1" t="s">
        <v>23</v>
      </c>
      <c r="D1" t="s">
        <v>18</v>
      </c>
      <c r="E1" t="s">
        <v>19</v>
      </c>
      <c r="F1" t="s">
        <v>20</v>
      </c>
      <c r="G1" t="s">
        <v>21</v>
      </c>
      <c r="H1" s="6" t="s">
        <v>17</v>
      </c>
    </row>
    <row r="2" spans="1:8" ht="14.4" x14ac:dyDescent="0.3">
      <c r="A2" s="4" t="s">
        <v>1</v>
      </c>
      <c r="B2" s="4">
        <v>20</v>
      </c>
      <c r="C2" s="4">
        <v>18</v>
      </c>
      <c r="D2" s="7">
        <v>41.9</v>
      </c>
      <c r="E2" s="4">
        <v>41.5</v>
      </c>
      <c r="F2" s="4">
        <v>13.1</v>
      </c>
      <c r="G2" s="4">
        <v>13</v>
      </c>
      <c r="H2" s="6">
        <v>25</v>
      </c>
    </row>
    <row r="3" spans="1:8" ht="14.4" x14ac:dyDescent="0.3">
      <c r="A3" s="4" t="s">
        <v>2</v>
      </c>
      <c r="B3" s="4">
        <v>20</v>
      </c>
      <c r="C3" s="4">
        <v>18</v>
      </c>
      <c r="D3" s="4">
        <v>40</v>
      </c>
      <c r="E3" s="4">
        <v>40</v>
      </c>
      <c r="F3" s="4">
        <v>12.7</v>
      </c>
      <c r="G3" s="4">
        <v>12.6</v>
      </c>
      <c r="H3" s="6">
        <v>25</v>
      </c>
    </row>
    <row r="4" spans="1:8" ht="14.4" x14ac:dyDescent="0.3">
      <c r="A4" s="4" t="s">
        <v>3</v>
      </c>
      <c r="B4" s="4">
        <v>20</v>
      </c>
      <c r="C4" s="4">
        <v>18</v>
      </c>
      <c r="D4" s="4">
        <v>36.6</v>
      </c>
      <c r="E4" s="4">
        <v>37</v>
      </c>
      <c r="F4" s="4">
        <v>12.1</v>
      </c>
      <c r="G4" s="4">
        <v>12.1</v>
      </c>
      <c r="H4" s="6">
        <v>37</v>
      </c>
    </row>
    <row r="5" spans="1:8" ht="14.4" x14ac:dyDescent="0.3">
      <c r="A5" s="4" t="s">
        <v>4</v>
      </c>
      <c r="B5" s="4">
        <v>20</v>
      </c>
      <c r="C5" s="4">
        <v>18</v>
      </c>
      <c r="D5" s="4">
        <v>31.3</v>
      </c>
      <c r="E5" s="4">
        <v>32.1</v>
      </c>
      <c r="F5" s="4">
        <v>11.5</v>
      </c>
      <c r="G5" s="4">
        <v>11.6</v>
      </c>
      <c r="H5" s="6">
        <v>50</v>
      </c>
    </row>
    <row r="6" spans="1:8" ht="14.4" x14ac:dyDescent="0.3">
      <c r="A6" s="4" t="s">
        <v>5</v>
      </c>
      <c r="B6" s="4">
        <v>20</v>
      </c>
      <c r="C6" s="4">
        <v>18</v>
      </c>
      <c r="D6" s="4">
        <v>26.6</v>
      </c>
      <c r="E6" s="4">
        <v>27.5</v>
      </c>
      <c r="F6" s="4">
        <v>11.1</v>
      </c>
      <c r="G6" s="4">
        <v>11.2</v>
      </c>
      <c r="H6" s="6">
        <v>56</v>
      </c>
    </row>
    <row r="7" spans="1:8" ht="14.4" x14ac:dyDescent="0.3">
      <c r="A7" s="4" t="s">
        <v>6</v>
      </c>
      <c r="B7" s="4">
        <v>20</v>
      </c>
      <c r="C7" s="4">
        <v>18</v>
      </c>
      <c r="D7" s="4">
        <v>24.1</v>
      </c>
      <c r="E7" s="4">
        <v>25.1</v>
      </c>
      <c r="F7" s="4">
        <v>10.8</v>
      </c>
      <c r="G7" s="4">
        <v>10.9</v>
      </c>
      <c r="H7" s="6">
        <v>57</v>
      </c>
    </row>
    <row r="8" spans="1:8" ht="14.4" x14ac:dyDescent="0.3">
      <c r="A8" s="4" t="s">
        <v>7</v>
      </c>
      <c r="B8" s="4">
        <v>20</v>
      </c>
      <c r="C8" s="4">
        <v>18</v>
      </c>
      <c r="D8" s="4">
        <v>25</v>
      </c>
      <c r="E8" s="4">
        <v>26</v>
      </c>
      <c r="F8" s="4">
        <v>10.9</v>
      </c>
      <c r="G8" s="4">
        <v>11</v>
      </c>
      <c r="H8" s="6">
        <v>65</v>
      </c>
    </row>
    <row r="9" spans="1:8" ht="14.4" x14ac:dyDescent="0.3">
      <c r="A9" s="4" t="s">
        <v>15</v>
      </c>
      <c r="B9" s="4">
        <v>20</v>
      </c>
      <c r="C9" s="4">
        <v>18</v>
      </c>
      <c r="D9" s="4">
        <v>28.9</v>
      </c>
      <c r="E9" s="4">
        <v>29.8</v>
      </c>
      <c r="F9" s="4">
        <v>11.3</v>
      </c>
      <c r="G9" s="4">
        <v>11.4</v>
      </c>
      <c r="H9" s="6">
        <v>68</v>
      </c>
    </row>
    <row r="10" spans="1:8" ht="14.4" x14ac:dyDescent="0.3">
      <c r="A10" s="4" t="s">
        <v>16</v>
      </c>
      <c r="B10" s="4">
        <v>20</v>
      </c>
      <c r="C10" s="4">
        <v>18</v>
      </c>
      <c r="D10" s="4">
        <v>34.200000000000003</v>
      </c>
      <c r="E10" s="4">
        <v>34.700000000000003</v>
      </c>
      <c r="F10" s="4">
        <v>11.9</v>
      </c>
      <c r="G10" s="4">
        <v>11.9</v>
      </c>
      <c r="H10" s="6">
        <v>59</v>
      </c>
    </row>
    <row r="11" spans="1:8" ht="14.4" x14ac:dyDescent="0.3">
      <c r="A11" s="4" t="s">
        <v>10</v>
      </c>
      <c r="B11" s="4">
        <v>20</v>
      </c>
      <c r="C11" s="4">
        <v>18</v>
      </c>
      <c r="D11" s="4">
        <v>38.6</v>
      </c>
      <c r="E11" s="4">
        <v>38.700000000000003</v>
      </c>
      <c r="F11" s="4">
        <v>12.5</v>
      </c>
      <c r="G11" s="4">
        <v>12.4</v>
      </c>
      <c r="H11" s="6">
        <v>44</v>
      </c>
    </row>
    <row r="12" spans="1:8" ht="14.4" x14ac:dyDescent="0.3">
      <c r="A12" s="4" t="s">
        <v>11</v>
      </c>
      <c r="B12" s="4">
        <v>20</v>
      </c>
      <c r="C12" s="4">
        <v>18</v>
      </c>
      <c r="D12" s="4">
        <v>41.2</v>
      </c>
      <c r="E12" s="4">
        <v>40.9</v>
      </c>
      <c r="F12" s="4">
        <v>13</v>
      </c>
      <c r="G12" s="4">
        <v>12.9</v>
      </c>
      <c r="H12" s="6">
        <v>38</v>
      </c>
    </row>
    <row r="13" spans="1:8" ht="14.4" x14ac:dyDescent="0.3">
      <c r="A13" s="4" t="s">
        <v>12</v>
      </c>
      <c r="B13" s="4">
        <v>20</v>
      </c>
      <c r="C13" s="4">
        <v>18</v>
      </c>
      <c r="D13" s="4">
        <v>42.1</v>
      </c>
      <c r="E13" s="4">
        <v>41.7</v>
      </c>
      <c r="F13" s="4">
        <v>13.2</v>
      </c>
      <c r="G13" s="5">
        <v>13.1</v>
      </c>
      <c r="H13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2022-01-16T22:24:55Z</dcterms:created>
  <dcterms:modified xsi:type="dcterms:W3CDTF">2022-01-17T03:34:07Z</dcterms:modified>
</cp:coreProperties>
</file>