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\MyKata\MyKata_Doc\Doc\Excel\"/>
    </mc:Choice>
  </mc:AlternateContent>
  <xr:revisionPtr revIDLastSave="0" documentId="13_ncr:1_{27CF6F53-6BC4-43C5-B2F3-5AC9103B2641}" xr6:coauthVersionLast="45" xr6:coauthVersionMax="45" xr10:uidLastSave="{00000000-0000-0000-0000-000000000000}"/>
  <bookViews>
    <workbookView xWindow="21480" yWindow="1770" windowWidth="20730" windowHeight="11760" xr2:uid="{0F44C97A-70E6-4DC3-AE1A-1928F22154C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G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tc={0BB6E473-CD89-46D7-B481-E2F0AF07D220}</author>
  </authors>
  <commentList>
    <comment ref="G1" authorId="0" shapeId="0" xr:uid="{0BB6E473-CD89-46D7-B481-E2F0AF07D220}">
      <text>
        <t>[對話串註解]
您的 Excel 版本可讓您讀取此對話串註解; 但若以較新的 Excel 版本開啟此檔案，將會移除對它進行的所有編輯。深入了解: https://go.microsoft.com/fwlink/?linkid=870924。
註解:
    建立 table 的註解</t>
      </text>
    </comment>
  </commentList>
</comments>
</file>

<file path=xl/sharedStrings.xml><?xml version="1.0" encoding="utf-8"?>
<sst xmlns="http://schemas.openxmlformats.org/spreadsheetml/2006/main" count="63" uniqueCount="51">
  <si>
    <t>NVARCHAR(255)</t>
  </si>
  <si>
    <t>SID</t>
  </si>
  <si>
    <t>INSP_SID</t>
  </si>
  <si>
    <t>INSP_NO</t>
  </si>
  <si>
    <t>表單代碼</t>
  </si>
  <si>
    <t>NVARCHAR(2000)</t>
  </si>
  <si>
    <t>CHAR (1 Byte)</t>
  </si>
  <si>
    <t>CREATE_USER</t>
  </si>
  <si>
    <t>資料建立使用者</t>
  </si>
  <si>
    <t>CREATE_DATE</t>
  </si>
  <si>
    <t>DATE</t>
  </si>
  <si>
    <t>資料建立時間</t>
  </si>
  <si>
    <t>UPDATE_USER</t>
  </si>
  <si>
    <t>資料更新使用者</t>
  </si>
  <si>
    <t>UPDATE_DATE</t>
  </si>
  <si>
    <t>資料更新時間</t>
  </si>
  <si>
    <t>Field</t>
  </si>
  <si>
    <t>type</t>
  </si>
  <si>
    <t>default</t>
  </si>
  <si>
    <t>nullable</t>
  </si>
  <si>
    <t>description</t>
  </si>
  <si>
    <t>INSP_NAME</t>
  </si>
  <si>
    <t>表單名稱</t>
  </si>
  <si>
    <t>INSP_TYPE</t>
  </si>
  <si>
    <t>IPQC</t>
  </si>
  <si>
    <t>表單類型,預設IPQC</t>
  </si>
  <si>
    <t>INSP_KEY</t>
  </si>
  <si>
    <t>LOT</t>
  </si>
  <si>
    <t>檢驗對象,預設LOT</t>
  </si>
  <si>
    <t>ENCODE_FORMAT</t>
  </si>
  <si>
    <t>檢驗單編碼(開單時生成)</t>
  </si>
  <si>
    <t>INSP_PLAN</t>
  </si>
  <si>
    <t>INSP_OWNER</t>
  </si>
  <si>
    <t>表單負責單位</t>
  </si>
  <si>
    <t>ISO_DOC</t>
  </si>
  <si>
    <t>ISO文件編碼</t>
  </si>
  <si>
    <t>CONFIG_JSON</t>
  </si>
  <si>
    <t>NVARCHAR(1000)</t>
  </si>
  <si>
    <t>DESCRIPTION</t>
  </si>
  <si>
    <t>說明</t>
  </si>
  <si>
    <t>ENABLE_FLAG</t>
  </si>
  <si>
    <t>'T'</t>
  </si>
  <si>
    <t>是否啟用(T/F)</t>
  </si>
  <si>
    <t>QUOTE_ONCE</t>
  </si>
  <si>
    <t>'F'</t>
  </si>
  <si>
    <t>是否曾經被引用(T/F)</t>
  </si>
  <si>
    <t>彈性需求自行加入設定,Judge:判定結果清單=Accept,Reject,不需時要為null</t>
    <phoneticPr fontId="2" type="noConversion"/>
  </si>
  <si>
    <r>
      <t>Plan</t>
    </r>
    <r>
      <rPr>
        <sz val="10"/>
        <color theme="1"/>
        <rFont val="微軟正黑體"/>
        <family val="2"/>
        <charset val="136"/>
      </rPr>
      <t>: 抽驗計劃 = 105E,1916</t>
    </r>
    <r>
      <rPr>
        <b/>
        <sz val="10"/>
        <color theme="1"/>
        <rFont val="微軟正黑體"/>
        <family val="2"/>
        <charset val="136"/>
      </rPr>
      <t>,不需要為null, 預設null</t>
    </r>
    <phoneticPr fontId="2" type="noConversion"/>
  </si>
  <si>
    <t>TableName</t>
    <phoneticPr fontId="2" type="noConversion"/>
  </si>
  <si>
    <t>QC_INSP</t>
  </si>
  <si>
    <t>檢驗表單主檔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</si>
</sst>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hony_Lin(林億財)" id="{5E2AD523-1741-48A3-BBB1-E2C01691444B}" userId="S::Anthony_Lin@genesis.com.tw::567226bc-34c8-4602-97b9-7b1854f37493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5-18T03:02:04.77" personId="{5E2AD523-1741-48A3-BBB1-E2C01691444B}" id="{0BB6E473-CD89-46D7-B481-E2F0AF07D220}">
    <text>建立 table 的註解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F44E-EA1A-4E1B-869F-FC49F94A4D82}">
  <dimension ref="A1:G20"/>
  <sheetViews>
    <sheetView tabSelected="1" workbookViewId="0">
      <selection activeCell="E8" sqref="E8"/>
    </sheetView>
  </sheetViews>
  <sheetFormatPr defaultRowHeight="16.5" x14ac:dyDescent="0.25"/>
  <cols>
    <col min="1" max="1" width="25.375" bestFit="1" customWidth="1"/>
    <col min="2" max="2" width="19.5" bestFit="1" customWidth="1"/>
    <col min="3" max="3" width="8.375" bestFit="1" customWidth="1"/>
    <col min="4" max="4" width="9.25" bestFit="1" customWidth="1"/>
    <col min="5" max="5" width="44.125" customWidth="1"/>
  </cols>
  <sheetData>
    <row r="1" spans="1:7" x14ac:dyDescent="0.25">
      <c r="A1" t="s">
        <v>48</v>
      </c>
      <c r="B1" s="11" t="s">
        <v>49</v>
      </c>
      <c r="E1" s="11" t="s">
        <v>50</v>
      </c>
      <c r="G1" t="str">
        <f>_xlfn.CONCAT("EXECUTE sp_addextendedproperty  @level1name = N'",B1,"', @value = N'",E1,"'",CHAR(13),CHAR(9), ",@name = N'MS_Description', @level0type = N'SCHEMA', @level0name = N'dbo', @level1type = N'TABLE';")</f>
        <v>EXECUTE sp_addextendedproperty  @level1name = N'QC_INSP', @value = N'檢驗表單主檔'_x000D_	,@name = N'MS_Description', @level0type = N'SCHEMA', @level0name = N'dbo', @level1type = N'TABLE';</v>
      </c>
    </row>
    <row r="2" spans="1:7" ht="17.25" thickBot="1" x14ac:dyDescent="0.3"/>
    <row r="3" spans="1:7" ht="17.25" thickBot="1" x14ac:dyDescent="0.3">
      <c r="A3" s="7" t="s">
        <v>16</v>
      </c>
      <c r="B3" s="8" t="s">
        <v>17</v>
      </c>
      <c r="C3" s="8" t="s">
        <v>18</v>
      </c>
      <c r="D3" s="8" t="s">
        <v>19</v>
      </c>
      <c r="E3" s="8" t="s">
        <v>20</v>
      </c>
    </row>
    <row r="4" spans="1:7" ht="17.25" thickBot="1" x14ac:dyDescent="0.3">
      <c r="A4" s="1" t="s">
        <v>2</v>
      </c>
      <c r="B4" s="2" t="s">
        <v>0</v>
      </c>
      <c r="C4" s="2"/>
      <c r="D4" s="2"/>
      <c r="E4" s="2" t="s">
        <v>1</v>
      </c>
      <c r="F4" t="str">
        <f>_xlfn.CONCAT(",[",A4,"]",CHAR(9),B4,CHAR(9),"NULL")</f>
        <v>,[INSP_SID]	NVARCHAR(255)	NULL</v>
      </c>
      <c r="G4" t="str">
        <f>_xlfn.CONCAT("EXECUTE sp_addextendedproperty  @level2name = N'",A4,"' ,@value = N'",E4,"', @level1name = N'",$B$1,"'",CHAR(13),CHAR(9),", @level0type = N'SCHEMA', @level0name = N'dbo', @level1type = N'TABLE', @level2type = N'COLUMN', @name = N'MS_Description';")</f>
        <v>EXECUTE sp_addextendedproperty  @level2name = N'INSP_SID' ,@value = N'SID', @level1name = N'QC_INSP'_x000D_	, @level0type = N'SCHEMA', @level0name = N'dbo', @level1type = N'TABLE', @level2type = N'COLUMN', @name = N'MS_Description';</v>
      </c>
    </row>
    <row r="5" spans="1:7" ht="17.25" thickBot="1" x14ac:dyDescent="0.3">
      <c r="A5" s="3" t="s">
        <v>3</v>
      </c>
      <c r="B5" s="4" t="s">
        <v>0</v>
      </c>
      <c r="C5" s="4"/>
      <c r="D5" s="4"/>
      <c r="E5" s="4" t="s">
        <v>4</v>
      </c>
      <c r="F5" t="str">
        <f t="shared" ref="F5:F20" si="0">_xlfn.CONCAT(",[",A5,"]",CHAR(9),B5,CHAR(9),"NULL")</f>
        <v>,[INSP_NO]	NVARCHAR(255)	NULL</v>
      </c>
      <c r="G5" t="str">
        <f t="shared" ref="G5:G20" si="1">_xlfn.CONCAT("EXECUTE sp_addextendedproperty  @level2name = N'",A5,"' ,@value = N'",E5,"', @level1name = N'",$B$1,"'",CHAR(13),CHAR(9),", @level0type = N'SCHEMA', @level0name = N'dbo', @level1type = N'TABLE', @level2type = N'COLUMN', @name = N'MS_Description';")</f>
        <v>EXECUTE sp_addextendedproperty  @level2name = N'INSP_NO' ,@value = N'表單代碼', @level1name = N'QC_INSP'_x000D_	, @level0type = N'SCHEMA', @level0name = N'dbo', @level1type = N'TABLE', @level2type = N'COLUMN', @name = N'MS_Description';</v>
      </c>
    </row>
    <row r="6" spans="1:7" ht="17.25" thickBot="1" x14ac:dyDescent="0.3">
      <c r="A6" s="3" t="s">
        <v>21</v>
      </c>
      <c r="B6" s="4" t="s">
        <v>0</v>
      </c>
      <c r="C6" s="4"/>
      <c r="D6" s="4"/>
      <c r="E6" s="4" t="s">
        <v>22</v>
      </c>
      <c r="F6" t="str">
        <f t="shared" si="0"/>
        <v>,[INSP_NAME]	NVARCHAR(255)	NULL</v>
      </c>
      <c r="G6" t="str">
        <f t="shared" si="1"/>
        <v>EXECUTE sp_addextendedproperty  @level2name = N'INSP_NAME' ,@value = N'表單名稱', @level1name = N'QC_INSP'_x000D_	, @level0type = N'SCHEMA', @level0name = N'dbo', @level1type = N'TABLE', @level2type = N'COLUMN', @name = N'MS_Description';</v>
      </c>
    </row>
    <row r="7" spans="1:7" ht="17.25" thickBot="1" x14ac:dyDescent="0.3">
      <c r="A7" s="3" t="s">
        <v>23</v>
      </c>
      <c r="B7" s="4" t="s">
        <v>0</v>
      </c>
      <c r="C7" s="4" t="s">
        <v>24</v>
      </c>
      <c r="D7" s="4"/>
      <c r="E7" s="4" t="s">
        <v>25</v>
      </c>
      <c r="F7" t="str">
        <f t="shared" si="0"/>
        <v>,[INSP_TYPE]	NVARCHAR(255)	NULL</v>
      </c>
      <c r="G7" t="str">
        <f t="shared" si="1"/>
        <v>EXECUTE sp_addextendedproperty  @level2name = N'INSP_TYPE' ,@value = N'表單類型,預設IPQC', @level1name = N'QC_INSP'_x000D_	, @level0type = N'SCHEMA', @level0name = N'dbo', @level1type = N'TABLE', @level2type = N'COLUMN', @name = N'MS_Description';</v>
      </c>
    </row>
    <row r="8" spans="1:7" ht="17.25" thickBot="1" x14ac:dyDescent="0.3">
      <c r="A8" s="3" t="s">
        <v>26</v>
      </c>
      <c r="B8" s="4" t="s">
        <v>0</v>
      </c>
      <c r="C8" s="4" t="s">
        <v>27</v>
      </c>
      <c r="D8" s="4"/>
      <c r="E8" s="4" t="s">
        <v>28</v>
      </c>
      <c r="F8" t="str">
        <f t="shared" si="0"/>
        <v>,[INSP_KEY]	NVARCHAR(255)	NULL</v>
      </c>
      <c r="G8" t="str">
        <f t="shared" si="1"/>
        <v>EXECUTE sp_addextendedproperty  @level2name = N'INSP_KEY' ,@value = N'檢驗對象,預設LOT', @level1name = N'QC_INSP'_x000D_	, @level0type = N'SCHEMA', @level0name = N'dbo', @level1type = N'TABLE', @level2type = N'COLUMN', @name = N'MS_Description';</v>
      </c>
    </row>
    <row r="9" spans="1:7" ht="17.25" thickBot="1" x14ac:dyDescent="0.3">
      <c r="A9" s="3" t="s">
        <v>29</v>
      </c>
      <c r="B9" s="4" t="s">
        <v>0</v>
      </c>
      <c r="C9" s="4"/>
      <c r="D9" s="4"/>
      <c r="E9" s="4" t="s">
        <v>30</v>
      </c>
      <c r="F9" t="str">
        <f t="shared" si="0"/>
        <v>,[ENCODE_FORMAT]	NVARCHAR(255)	NULL</v>
      </c>
      <c r="G9" t="str">
        <f t="shared" si="1"/>
        <v>EXECUTE sp_addextendedproperty  @level2name = N'ENCODE_FORMAT' ,@value = N'檢驗單編碼(開單時生成)', @level1name = N'QC_INSP'_x000D_	, @level0type = N'SCHEMA', @level0name = N'dbo', @level1type = N'TABLE', @level2type = N'COLUMN', @name = N'MS_Description';</v>
      </c>
    </row>
    <row r="10" spans="1:7" ht="17.25" thickBot="1" x14ac:dyDescent="0.3">
      <c r="A10" s="3" t="s">
        <v>31</v>
      </c>
      <c r="B10" s="4" t="s">
        <v>0</v>
      </c>
      <c r="C10" s="6"/>
      <c r="D10" s="6"/>
      <c r="E10" s="9" t="s">
        <v>47</v>
      </c>
      <c r="F10" t="str">
        <f t="shared" si="0"/>
        <v>,[INSP_PLAN]	NVARCHAR(255)	NULL</v>
      </c>
      <c r="G10" t="str">
        <f t="shared" si="1"/>
        <v>EXECUTE sp_addextendedproperty  @level2name = N'INSP_PLAN' ,@value = N'Plan: 抽驗計劃 = 105E,1916,不需要為null, 預設null', @level1name = N'QC_INSP'_x000D_	, @level0type = N'SCHEMA', @level0name = N'dbo', @level1type = N'TABLE', @level2type = N'COLUMN', @name = N'MS_Description';</v>
      </c>
    </row>
    <row r="11" spans="1:7" ht="17.25" thickBot="1" x14ac:dyDescent="0.3">
      <c r="A11" s="3" t="s">
        <v>32</v>
      </c>
      <c r="B11" s="4" t="s">
        <v>0</v>
      </c>
      <c r="C11" s="4"/>
      <c r="D11" s="4"/>
      <c r="E11" s="4" t="s">
        <v>33</v>
      </c>
      <c r="F11" t="str">
        <f t="shared" si="0"/>
        <v>,[INSP_OWNER]	NVARCHAR(255)	NULL</v>
      </c>
      <c r="G11" t="str">
        <f t="shared" si="1"/>
        <v>EXECUTE sp_addextendedproperty  @level2name = N'INSP_OWNER' ,@value = N'表單負責單位', @level1name = N'QC_INSP'_x000D_	, @level0type = N'SCHEMA', @level0name = N'dbo', @level1type = N'TABLE', @level2type = N'COLUMN', @name = N'MS_Description';</v>
      </c>
    </row>
    <row r="12" spans="1:7" ht="17.25" thickBot="1" x14ac:dyDescent="0.3">
      <c r="A12" s="3" t="s">
        <v>34</v>
      </c>
      <c r="B12" s="4" t="s">
        <v>0</v>
      </c>
      <c r="C12" s="4"/>
      <c r="D12" s="4"/>
      <c r="E12" s="4" t="s">
        <v>35</v>
      </c>
      <c r="F12" t="str">
        <f t="shared" si="0"/>
        <v>,[ISO_DOC]	NVARCHAR(255)	NULL</v>
      </c>
      <c r="G12" t="str">
        <f t="shared" si="1"/>
        <v>EXECUTE sp_addextendedproperty  @level2name = N'ISO_DOC' ,@value = N'ISO文件編碼', @level1name = N'QC_INSP'_x000D_	, @level0type = N'SCHEMA', @level0name = N'dbo', @level1type = N'TABLE', @level2type = N'COLUMN', @name = N'MS_Description';</v>
      </c>
    </row>
    <row r="13" spans="1:7" ht="31.5" x14ac:dyDescent="0.25">
      <c r="A13" s="6" t="s">
        <v>36</v>
      </c>
      <c r="B13" s="6" t="s">
        <v>37</v>
      </c>
      <c r="C13" s="6"/>
      <c r="D13" s="6"/>
      <c r="E13" s="10" t="s">
        <v>46</v>
      </c>
      <c r="F13" t="str">
        <f t="shared" si="0"/>
        <v>,[CONFIG_JSON]	NVARCHAR(1000)	NULL</v>
      </c>
      <c r="G13" t="str">
        <f t="shared" si="1"/>
        <v>EXECUTE sp_addextendedproperty  @level2name = N'CONFIG_JSON' ,@value = N'彈性需求自行加入設定,Judge:判定結果清單=Accept,Reject,不需時要為null', @level1name = N'QC_INSP'_x000D_	, @level0type = N'SCHEMA', @level0name = N'dbo', @level1type = N'TABLE', @level2type = N'COLUMN', @name = N'MS_Description';</v>
      </c>
    </row>
    <row r="14" spans="1:7" ht="17.25" thickBot="1" x14ac:dyDescent="0.3">
      <c r="A14" s="3" t="s">
        <v>38</v>
      </c>
      <c r="B14" s="4" t="s">
        <v>5</v>
      </c>
      <c r="C14" s="4"/>
      <c r="D14" s="4"/>
      <c r="E14" s="4" t="s">
        <v>39</v>
      </c>
      <c r="F14" t="str">
        <f t="shared" si="0"/>
        <v>,[DESCRIPTION]	NVARCHAR(2000)	NULL</v>
      </c>
      <c r="G14" t="str">
        <f t="shared" si="1"/>
        <v>EXECUTE sp_addextendedproperty  @level2name = N'DESCRIPTION' ,@value = N'說明', @level1name = N'QC_INSP'_x000D_	, @level0type = N'SCHEMA', @level0name = N'dbo', @level1type = N'TABLE', @level2type = N'COLUMN', @name = N'MS_Description';</v>
      </c>
    </row>
    <row r="15" spans="1:7" ht="17.25" thickBot="1" x14ac:dyDescent="0.3">
      <c r="A15" s="3" t="s">
        <v>40</v>
      </c>
      <c r="B15" s="5" t="s">
        <v>6</v>
      </c>
      <c r="C15" s="4" t="s">
        <v>41</v>
      </c>
      <c r="D15" s="4"/>
      <c r="E15" s="4" t="s">
        <v>42</v>
      </c>
      <c r="F15" t="str">
        <f t="shared" si="0"/>
        <v>,[ENABLE_FLAG]	CHAR (1 Byte)	NULL</v>
      </c>
      <c r="G15" t="str">
        <f t="shared" si="1"/>
        <v>EXECUTE sp_addextendedproperty  @level2name = N'ENABLE_FLAG' ,@value = N'是否啟用(T/F)', @level1name = N'QC_INSP'_x000D_	, @level0type = N'SCHEMA', @level0name = N'dbo', @level1type = N'TABLE', @level2type = N'COLUMN', @name = N'MS_Description';</v>
      </c>
    </row>
    <row r="16" spans="1:7" ht="17.25" thickBot="1" x14ac:dyDescent="0.3">
      <c r="A16" s="3" t="s">
        <v>43</v>
      </c>
      <c r="B16" s="5" t="s">
        <v>6</v>
      </c>
      <c r="C16" s="4" t="s">
        <v>44</v>
      </c>
      <c r="D16" s="4"/>
      <c r="E16" s="4" t="s">
        <v>45</v>
      </c>
      <c r="F16" t="str">
        <f t="shared" si="0"/>
        <v>,[QUOTE_ONCE]	CHAR (1 Byte)	NULL</v>
      </c>
      <c r="G16" t="str">
        <f t="shared" si="1"/>
        <v>EXECUTE sp_addextendedproperty  @level2name = N'QUOTE_ONCE' ,@value = N'是否曾經被引用(T/F)', @level1name = N'QC_INSP'_x000D_	, @level0type = N'SCHEMA', @level0name = N'dbo', @level1type = N'TABLE', @level2type = N'COLUMN', @name = N'MS_Description';</v>
      </c>
    </row>
    <row r="17" spans="1:7" ht="17.25" thickBot="1" x14ac:dyDescent="0.3">
      <c r="A17" s="3" t="s">
        <v>7</v>
      </c>
      <c r="B17" s="4" t="s">
        <v>0</v>
      </c>
      <c r="C17" s="4"/>
      <c r="D17" s="4"/>
      <c r="E17" s="4" t="s">
        <v>8</v>
      </c>
      <c r="F17" t="str">
        <f t="shared" si="0"/>
        <v>,[CREATE_USER]	NVARCHAR(255)	NULL</v>
      </c>
      <c r="G17" t="str">
        <f t="shared" si="1"/>
        <v>EXECUTE sp_addextendedproperty  @level2name = N'CREATE_USER' ,@value = N'資料建立使用者', @level1name = N'QC_INSP'_x000D_	, @level0type = N'SCHEMA', @level0name = N'dbo', @level1type = N'TABLE', @level2type = N'COLUMN', @name = N'MS_Description';</v>
      </c>
    </row>
    <row r="18" spans="1:7" ht="17.25" thickBot="1" x14ac:dyDescent="0.3">
      <c r="A18" s="3" t="s">
        <v>9</v>
      </c>
      <c r="B18" s="4" t="s">
        <v>10</v>
      </c>
      <c r="C18" s="4"/>
      <c r="D18" s="4"/>
      <c r="E18" s="4" t="s">
        <v>11</v>
      </c>
      <c r="F18" t="str">
        <f t="shared" si="0"/>
        <v>,[CREATE_DATE]	DATE	NULL</v>
      </c>
      <c r="G18" t="str">
        <f t="shared" si="1"/>
        <v>EXECUTE sp_addextendedproperty  @level2name = N'CREATE_DATE' ,@value = N'資料建立時間', @level1name = N'QC_INSP'_x000D_	, @level0type = N'SCHEMA', @level0name = N'dbo', @level1type = N'TABLE', @level2type = N'COLUMN', @name = N'MS_Description';</v>
      </c>
    </row>
    <row r="19" spans="1:7" ht="17.25" thickBot="1" x14ac:dyDescent="0.3">
      <c r="A19" s="3" t="s">
        <v>12</v>
      </c>
      <c r="B19" s="4" t="s">
        <v>0</v>
      </c>
      <c r="C19" s="4"/>
      <c r="D19" s="4"/>
      <c r="E19" s="4" t="s">
        <v>13</v>
      </c>
      <c r="F19" t="str">
        <f t="shared" si="0"/>
        <v>,[UPDATE_USER]	NVARCHAR(255)	NULL</v>
      </c>
      <c r="G19" t="str">
        <f t="shared" si="1"/>
        <v>EXECUTE sp_addextendedproperty  @level2name = N'UPDATE_USER' ,@value = N'資料更新使用者', @level1name = N'QC_INSP'_x000D_	, @level0type = N'SCHEMA', @level0name = N'dbo', @level1type = N'TABLE', @level2type = N'COLUMN', @name = N'MS_Description';</v>
      </c>
    </row>
    <row r="20" spans="1:7" ht="17.25" thickBot="1" x14ac:dyDescent="0.3">
      <c r="A20" s="3" t="s">
        <v>14</v>
      </c>
      <c r="B20" s="4" t="s">
        <v>10</v>
      </c>
      <c r="C20" s="4"/>
      <c r="D20" s="4"/>
      <c r="E20" s="4" t="s">
        <v>15</v>
      </c>
      <c r="F20" t="str">
        <f t="shared" si="0"/>
        <v>,[UPDATE_DATE]	DATE	NULL</v>
      </c>
      <c r="G20" t="str">
        <f t="shared" si="1"/>
        <v>EXECUTE sp_addextendedproperty  @level2name = N'UPDATE_DATE' ,@value = N'資料更新時間', @level1name = N'QC_INSP'_x000D_	, @level0type = N'SCHEMA', @level0name = N'dbo', @level1type = N'TABLE', @level2type = N'COLUMN', @name = N'MS_Description';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thony</dc:creator>
  <cp:lastModifiedBy>thony</cp:lastModifiedBy>
  <dcterms:created xsi:type="dcterms:W3CDTF">2020-05-18T02:00:09Z</dcterms:created>
  <dcterms:modified xsi:type="dcterms:W3CDTF">2020-05-18T03:28:45Z</dcterms:modified>
</cp:coreProperties>
</file>