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tii\Desktop\CPSC 3300 Fundamentals of Databases\PDA\MySQL Data\"/>
    </mc:Choice>
  </mc:AlternateContent>
  <xr:revisionPtr revIDLastSave="0" documentId="13_ncr:1_{1616ACCB-97D1-462D-AA86-DD2B790AAAA1}" xr6:coauthVersionLast="46" xr6:coauthVersionMax="46" xr10:uidLastSave="{00000000-0000-0000-0000-000000000000}"/>
  <bookViews>
    <workbookView xWindow="-108" yWindow="-108" windowWidth="23256" windowHeight="12576" xr2:uid="{20CC949E-BF7A-451E-8026-C494BCAA53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" i="1" l="1"/>
  <c r="N201" i="1"/>
  <c r="N200" i="1"/>
  <c r="N199" i="1"/>
  <c r="N198" i="1"/>
  <c r="N197" i="1"/>
  <c r="N196" i="1"/>
  <c r="N195" i="1"/>
  <c r="N194" i="1"/>
  <c r="N193" i="1"/>
  <c r="N192" i="1"/>
  <c r="N191" i="1"/>
  <c r="N190" i="1"/>
  <c r="N189" i="1"/>
  <c r="N188" i="1"/>
  <c r="N187" i="1"/>
  <c r="N186" i="1"/>
  <c r="N185" i="1"/>
  <c r="N184" i="1"/>
  <c r="N183" i="1"/>
  <c r="N182" i="1"/>
  <c r="N181" i="1"/>
  <c r="N180" i="1"/>
  <c r="N179" i="1"/>
  <c r="N178" i="1"/>
  <c r="N177" i="1"/>
  <c r="N176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</calcChain>
</file>

<file path=xl/sharedStrings.xml><?xml version="1.0" encoding="utf-8"?>
<sst xmlns="http://schemas.openxmlformats.org/spreadsheetml/2006/main" count="700" uniqueCount="222">
  <si>
    <t>EventID</t>
  </si>
  <si>
    <t>Title</t>
  </si>
  <si>
    <t>TimeZone</t>
  </si>
  <si>
    <t>OnlineStatus</t>
  </si>
  <si>
    <t>EventStart</t>
  </si>
  <si>
    <t>EventEnd</t>
  </si>
  <si>
    <t>FacultyID</t>
  </si>
  <si>
    <t>BuildingName</t>
  </si>
  <si>
    <t>RoomNumber</t>
  </si>
  <si>
    <t>EventDesc</t>
  </si>
  <si>
    <t>Meeting for ENGL 3130</t>
  </si>
  <si>
    <t>Meeting for PHYS 1410</t>
  </si>
  <si>
    <t>Meeting for PHYS 3520</t>
  </si>
  <si>
    <t>Meeting for UCOR 1710</t>
  </si>
  <si>
    <t>Meeting for PHYS 1890</t>
  </si>
  <si>
    <t>Meeting for CPSC 4680</t>
  </si>
  <si>
    <t>Meeting for ACCT 1680</t>
  </si>
  <si>
    <t>Meeting for PHYS 5040</t>
  </si>
  <si>
    <t>Meeting for BIOL 5940</t>
  </si>
  <si>
    <t>Meeting for SPAN 3210</t>
  </si>
  <si>
    <t>Meeting for MATH 2640</t>
  </si>
  <si>
    <t>Meeting for ACCT 5270</t>
  </si>
  <si>
    <t>Meeting for PHYS 2500</t>
  </si>
  <si>
    <t>Meeting for MATH 3500</t>
  </si>
  <si>
    <t>Meeting for ENGL 2130</t>
  </si>
  <si>
    <t>Meeting for PHYS 1880</t>
  </si>
  <si>
    <t>Meeting for UCOR 3770</t>
  </si>
  <si>
    <t>Meeting for CPSC 1670</t>
  </si>
  <si>
    <t>Meeting for ENGL 1470</t>
  </si>
  <si>
    <t>Meeting for BIOL 5460</t>
  </si>
  <si>
    <t>Meeting for ENGL 1530</t>
  </si>
  <si>
    <t>Meeting for PHYS 4680</t>
  </si>
  <si>
    <t>Meeting for BIOL 5190</t>
  </si>
  <si>
    <t>Meeting for SPAN 2920</t>
  </si>
  <si>
    <t>Meeting for MATH 4310</t>
  </si>
  <si>
    <t>Meeting for CPSC 2240</t>
  </si>
  <si>
    <t>Meeting for ENGL 2230</t>
  </si>
  <si>
    <t>Meeting for ACCT 3380</t>
  </si>
  <si>
    <t>Meeting for MATH 2260</t>
  </si>
  <si>
    <t>Meeting for BIOL 3870</t>
  </si>
  <si>
    <t>Meeting for BIOL 3900</t>
  </si>
  <si>
    <t>Meeting for UCOR 5840</t>
  </si>
  <si>
    <t>Meeting for MATH 3950</t>
  </si>
  <si>
    <t>Meeting for ENGL 4360</t>
  </si>
  <si>
    <t>Meeting for SPAN 5540</t>
  </si>
  <si>
    <t>Meeting for CPSC 3440</t>
  </si>
  <si>
    <t>Meeting for ACCT 2730</t>
  </si>
  <si>
    <t>Meeting for PHYS 1140</t>
  </si>
  <si>
    <t>Meeting for BIOL 2150</t>
  </si>
  <si>
    <t>Meeting for CPSC 2540</t>
  </si>
  <si>
    <t>Meeting for ACCT 3460</t>
  </si>
  <si>
    <t>Meeting for UCOR 4440</t>
  </si>
  <si>
    <t>Meeting for PHYS 2900</t>
  </si>
  <si>
    <t>Meeting for CPSC 2220</t>
  </si>
  <si>
    <t>Meeting for CPSC 2930</t>
  </si>
  <si>
    <t>Meeting for BIOL 3040</t>
  </si>
  <si>
    <t>Meeting for MATH 5840</t>
  </si>
  <si>
    <t>Meeting for BIOL 4800</t>
  </si>
  <si>
    <t>Meeting for SPAN 5520</t>
  </si>
  <si>
    <t>Meeting for ENGL 5230</t>
  </si>
  <si>
    <t>Meeting for CPSC 2500</t>
  </si>
  <si>
    <t>Meeting for CPSC 4560</t>
  </si>
  <si>
    <t>Meeting for ACCT 3720</t>
  </si>
  <si>
    <t>Meeting for MATH 1970</t>
  </si>
  <si>
    <t>Meeting for SPAN 1680</t>
  </si>
  <si>
    <t>Meeting for ENGL 5180</t>
  </si>
  <si>
    <t>Meeting for CPSC 3000</t>
  </si>
  <si>
    <t>Meeting for BIOL 3590</t>
  </si>
  <si>
    <t>Meeting for MATH 3350</t>
  </si>
  <si>
    <t>Meeting for ENGL 3350</t>
  </si>
  <si>
    <t>Meeting for SPAN 5440</t>
  </si>
  <si>
    <t>Meeting for ENGL 3030</t>
  </si>
  <si>
    <t>Meeting for BIOL 2470</t>
  </si>
  <si>
    <t>Meeting for SPAN 3580</t>
  </si>
  <si>
    <t>Meeting for ENGL 4590</t>
  </si>
  <si>
    <t>Meeting for ACCT 5530</t>
  </si>
  <si>
    <t>Meeting for BIOL 1260</t>
  </si>
  <si>
    <t>Meeting for CPSC 1860</t>
  </si>
  <si>
    <t>Meeting for BIOL 5500</t>
  </si>
  <si>
    <t>Meeting for BIOL 5110</t>
  </si>
  <si>
    <t>Meeting for UCOR 2370</t>
  </si>
  <si>
    <t>Meeting for MATH 5000</t>
  </si>
  <si>
    <t>Meeting for ENGL 3840</t>
  </si>
  <si>
    <t>Meeting for ENGL 4800</t>
  </si>
  <si>
    <t>Meeting for CPSC 1960</t>
  </si>
  <si>
    <t>Meeting for PHYS 2240</t>
  </si>
  <si>
    <t>Meeting for MATH 2330</t>
  </si>
  <si>
    <t>Meeting for ACCT 3860</t>
  </si>
  <si>
    <t>Meeting for BIOL 2250</t>
  </si>
  <si>
    <t>Meeting for PHYS 5810</t>
  </si>
  <si>
    <t>Meeting for ACCT 1340</t>
  </si>
  <si>
    <t>Meeting for ACCT 1440</t>
  </si>
  <si>
    <t>Meeting for ACCT 4960</t>
  </si>
  <si>
    <t>Meeting for CPSC 3280</t>
  </si>
  <si>
    <t>Meeting for SPAN 1560</t>
  </si>
  <si>
    <t>Meeting for CPSC 4260</t>
  </si>
  <si>
    <t>Meeting for CPSC 4760</t>
  </si>
  <si>
    <t>Meeting for MATH 4810</t>
  </si>
  <si>
    <t>Meeting for UCOR 3790</t>
  </si>
  <si>
    <t>Meeting for PHYS 1920</t>
  </si>
  <si>
    <t>Meeting for CPSC 1460</t>
  </si>
  <si>
    <t>Meeting for CPSC 3940</t>
  </si>
  <si>
    <t>Meeting for CPSC 3970</t>
  </si>
  <si>
    <t>Meeting for BIOL 4890</t>
  </si>
  <si>
    <t>Meeting for ENGL 5880</t>
  </si>
  <si>
    <t>Meeting for UCOR 3970</t>
  </si>
  <si>
    <t>Meeting for SPAN 4980</t>
  </si>
  <si>
    <t>Meeting for PHYS 3000</t>
  </si>
  <si>
    <t>Meeting for SPAN 2910</t>
  </si>
  <si>
    <t>Meeting for CPSC 5760</t>
  </si>
  <si>
    <t>Meeting for CPSC 2110</t>
  </si>
  <si>
    <t>Meeting for BIOL 5700</t>
  </si>
  <si>
    <t>Meeting for PHYS 4820</t>
  </si>
  <si>
    <t>Meeting for PHYS 4460</t>
  </si>
  <si>
    <t>Meeting for BIOL 3710</t>
  </si>
  <si>
    <t>Meeting for ACCT 3110</t>
  </si>
  <si>
    <t>Meeting for MATH 4010</t>
  </si>
  <si>
    <t>Meeting for PHYS 5500</t>
  </si>
  <si>
    <t>Meeting for PHYS 4030</t>
  </si>
  <si>
    <t>Meeting for PHYS 5370</t>
  </si>
  <si>
    <t>Meeting for ENGL 1840</t>
  </si>
  <si>
    <t>Meeting for CPSC 3460</t>
  </si>
  <si>
    <t>Meeting for PHYS 4630</t>
  </si>
  <si>
    <t>Meeting for SPAN 2610</t>
  </si>
  <si>
    <t>Meeting for SPAN 4420</t>
  </si>
  <si>
    <t>Meeting for PHYS 1290</t>
  </si>
  <si>
    <t>Meeting for SPAN 4480</t>
  </si>
  <si>
    <t>Meeting for UCOR 4940</t>
  </si>
  <si>
    <t>Meeting for MATH 3150</t>
  </si>
  <si>
    <t>Meeting for CPSC 2740</t>
  </si>
  <si>
    <t>Meeting for MATH 5950</t>
  </si>
  <si>
    <t>Meeting for BIOL 1290</t>
  </si>
  <si>
    <t>Meeting for PHYS 4180</t>
  </si>
  <si>
    <t>Meeting for PHYS 5670</t>
  </si>
  <si>
    <t>Meeting for ACCT 2450</t>
  </si>
  <si>
    <t>Meeting for UCOR 3170</t>
  </si>
  <si>
    <t>Meeting for MATH 1780</t>
  </si>
  <si>
    <t>Meeting for CPSC 1710</t>
  </si>
  <si>
    <t>Meeting for CPSC 4610</t>
  </si>
  <si>
    <t>Meeting for UCOR 3650</t>
  </si>
  <si>
    <t>Meeting for SPAN 2250</t>
  </si>
  <si>
    <t>Meeting for ENGL 3390</t>
  </si>
  <si>
    <t>Meeting for SPAN 5510</t>
  </si>
  <si>
    <t>Meeting for ACCT 1370</t>
  </si>
  <si>
    <t>Meeting for ACCT 4050</t>
  </si>
  <si>
    <t>Meeting for SPAN 3910</t>
  </si>
  <si>
    <t>Meeting for CPSC 5990</t>
  </si>
  <si>
    <t>Meeting for PHYS 3110</t>
  </si>
  <si>
    <t>Meeting for PHYS 2490</t>
  </si>
  <si>
    <t>Meeting for BIOL 1610</t>
  </si>
  <si>
    <t>Meeting for UCOR 5410</t>
  </si>
  <si>
    <t>Meeting for PHYS 2970</t>
  </si>
  <si>
    <t>Meeting for SPAN 3410</t>
  </si>
  <si>
    <t>Meeting for ACCT 1200</t>
  </si>
  <si>
    <t>Meeting for MATH 3250</t>
  </si>
  <si>
    <t>Meeting for ENGL 2450</t>
  </si>
  <si>
    <t>Meeting for BIOL 5260</t>
  </si>
  <si>
    <t>Meeting for MATH 3490</t>
  </si>
  <si>
    <t>Meeting for UCOR 5790</t>
  </si>
  <si>
    <t>Meeting for ACCT 2980</t>
  </si>
  <si>
    <t>Meeting for UCOR 4910</t>
  </si>
  <si>
    <t>Meeting for BIOL 4490</t>
  </si>
  <si>
    <t>Meeting for UCOR 1840</t>
  </si>
  <si>
    <t>Meeting for PHYS 4190</t>
  </si>
  <si>
    <t>Meeting for ACCT 2420</t>
  </si>
  <si>
    <t>Meeting for CPSC 4330</t>
  </si>
  <si>
    <t>Meeting for UCOR 1100</t>
  </si>
  <si>
    <t>Meeting for UCOR 3370</t>
  </si>
  <si>
    <t>Meeting for BIOL 3930</t>
  </si>
  <si>
    <t>Meeting for ENGL 1210</t>
  </si>
  <si>
    <t>Meeting for CPSC 5710</t>
  </si>
  <si>
    <t>Meeting for BIOL 2120</t>
  </si>
  <si>
    <t>Meeting for BIOL 4370</t>
  </si>
  <si>
    <t>Meeting for BIOL 5470</t>
  </si>
  <si>
    <t>Meeting for CPSC 3170</t>
  </si>
  <si>
    <t>Meeting for CPSC 2120</t>
  </si>
  <si>
    <t>Meeting for BIOL 4440</t>
  </si>
  <si>
    <t>Meeting for ACCT 4210</t>
  </si>
  <si>
    <t>Meeting for CPSC 2340</t>
  </si>
  <si>
    <t>Meeting for MATH 4950</t>
  </si>
  <si>
    <t>Meeting for SPAN 5370</t>
  </si>
  <si>
    <t>Meeting for BIOL 1390</t>
  </si>
  <si>
    <t>Meeting for CPSC 3390</t>
  </si>
  <si>
    <t>Meeting for BIOL 3420</t>
  </si>
  <si>
    <t>Meeting for ACCT 3040</t>
  </si>
  <si>
    <t>Meeting for UCOR 5530</t>
  </si>
  <si>
    <t>Meeting for BIOL 1540</t>
  </si>
  <si>
    <t>Meeting for ACCT 2630</t>
  </si>
  <si>
    <t>Meeting for BIOL 4180</t>
  </si>
  <si>
    <t>Meeting for ACCT 2300</t>
  </si>
  <si>
    <t>Meeting for ACCT 3770</t>
  </si>
  <si>
    <t>Meeting for UCOR 1890</t>
  </si>
  <si>
    <t>Meeting for SPAN 2170</t>
  </si>
  <si>
    <t>Meeting for MATH 5050</t>
  </si>
  <si>
    <t>Meeting for ENGL 5330</t>
  </si>
  <si>
    <t>Meeting for BIOL 3200</t>
  </si>
  <si>
    <t>Meeting for ACCT 4420</t>
  </si>
  <si>
    <t>Meeting for MATH 4130</t>
  </si>
  <si>
    <t>Meeting for SPAN 3280</t>
  </si>
  <si>
    <t>Meeting for BIOL 3350</t>
  </si>
  <si>
    <t>Meeting for SPAN 4940</t>
  </si>
  <si>
    <t>Meeting for UCOR 4110</t>
  </si>
  <si>
    <t>Meeting for ENGL 1390</t>
  </si>
  <si>
    <t>Meeting for SPAN 3670</t>
  </si>
  <si>
    <t>Meeting for PHYS 4200</t>
  </si>
  <si>
    <t>Meeting for UCOR 2340</t>
  </si>
  <si>
    <t>Meeting for UCOR 4430</t>
  </si>
  <si>
    <t>Meeting for CPSC 1250</t>
  </si>
  <si>
    <t>Meeting for BIOL 4360</t>
  </si>
  <si>
    <t>America/Los_Angeles</t>
  </si>
  <si>
    <t>Lemieux</t>
  </si>
  <si>
    <t>Piggot</t>
  </si>
  <si>
    <t>Bannan</t>
  </si>
  <si>
    <t>Engineering</t>
  </si>
  <si>
    <t>Casey</t>
  </si>
  <si>
    <t>Loyola</t>
  </si>
  <si>
    <t>Administration</t>
  </si>
  <si>
    <t>This is an event description</t>
  </si>
  <si>
    <t>Event descriptions are not necessary</t>
  </si>
  <si>
    <t>Event descriptions are nice to have</t>
  </si>
  <si>
    <t>Descriptions can be concise</t>
  </si>
  <si>
    <t>Descriptions can be super-detailed. They can contain up to one thousand characters and can describe everything you need to know about the event in that amount of space.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</si>
</sst>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4" fontId="1" fillId="0" borderId="0" xfId="1" applyNumberFormat="1"/>
    <xf numFmtId="164" fontId="0" fillId="0" borderId="0" xfId="0" applyNumberFormat="1"/>
    <xf numFmtId="0" fontId="0" fillId="0" borderId="0" xfId="0" applyAlignment="1">
      <alignment wrapText="1"/>
    </xf>
  </cellXfs>
  <cellStyles count="2">
    <cellStyle name="Normal" xfId="0" builtinId="0"/>
    <cellStyle name="Normal 2" xfId="1" xr:uid="{F8EC1E0F-10E6-490C-A904-4CFAC7EB92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68918-C048-45CE-A302-B9924EE568A9}">
  <dimension ref="A1:N201"/>
  <sheetViews>
    <sheetView tabSelected="1" topLeftCell="C184" workbookViewId="0">
      <selection activeCell="G192" sqref="G192:G201"/>
    </sheetView>
  </sheetViews>
  <sheetFormatPr defaultRowHeight="14.4" x14ac:dyDescent="0.3"/>
  <cols>
    <col min="2" max="2" width="11.21875" customWidth="1"/>
    <col min="3" max="3" width="20.44140625" customWidth="1"/>
    <col min="4" max="4" width="18.6640625" bestFit="1" customWidth="1"/>
    <col min="5" max="6" width="18.109375" bestFit="1" customWidth="1"/>
    <col min="7" max="7" width="11.21875" bestFit="1" customWidth="1"/>
    <col min="8" max="8" width="14.44140625" customWidth="1"/>
    <col min="9" max="9" width="12.44140625" bestFit="1" customWidth="1"/>
    <col min="10" max="10" width="31.88671875" customWidth="1"/>
    <col min="14" max="14" width="20.44140625" customWidth="1"/>
  </cols>
  <sheetData>
    <row r="1" spans="1:14" x14ac:dyDescent="0.3">
      <c r="A1" t="s">
        <v>0</v>
      </c>
      <c r="B1" t="s">
        <v>6</v>
      </c>
      <c r="C1" t="s">
        <v>1</v>
      </c>
      <c r="D1" t="s">
        <v>2</v>
      </c>
      <c r="E1" t="s">
        <v>4</v>
      </c>
      <c r="F1" t="s">
        <v>5</v>
      </c>
      <c r="G1" t="s">
        <v>3</v>
      </c>
      <c r="H1" t="s">
        <v>7</v>
      </c>
      <c r="I1" t="s">
        <v>8</v>
      </c>
      <c r="J1" t="s">
        <v>9</v>
      </c>
    </row>
    <row r="2" spans="1:14" x14ac:dyDescent="0.3">
      <c r="A2">
        <v>1</v>
      </c>
      <c r="B2">
        <v>148</v>
      </c>
      <c r="C2" t="s">
        <v>10</v>
      </c>
      <c r="D2" t="s">
        <v>209</v>
      </c>
      <c r="E2" s="1">
        <v>44611.170347222222</v>
      </c>
      <c r="F2" s="2">
        <v>44611.212013888886</v>
      </c>
      <c r="G2">
        <v>0</v>
      </c>
      <c r="H2" t="s">
        <v>216</v>
      </c>
      <c r="I2">
        <v>100</v>
      </c>
      <c r="J2" t="s">
        <v>217</v>
      </c>
      <c r="N2" t="str">
        <f>_xlfn.CONCAT(X2, M2)</f>
        <v/>
      </c>
    </row>
    <row r="3" spans="1:14" x14ac:dyDescent="0.3">
      <c r="A3">
        <v>2</v>
      </c>
      <c r="B3">
        <v>120</v>
      </c>
      <c r="C3" t="s">
        <v>11</v>
      </c>
      <c r="D3" t="s">
        <v>209</v>
      </c>
      <c r="E3" s="1">
        <v>44505.576793981483</v>
      </c>
      <c r="F3" s="2">
        <v>44505.618460648147</v>
      </c>
      <c r="G3">
        <v>0</v>
      </c>
      <c r="H3" t="s">
        <v>216</v>
      </c>
      <c r="I3">
        <v>109</v>
      </c>
      <c r="J3" t="s">
        <v>218</v>
      </c>
      <c r="N3" t="str">
        <f>_xlfn.CONCAT(X3, M3)</f>
        <v/>
      </c>
    </row>
    <row r="4" spans="1:14" x14ac:dyDescent="0.3">
      <c r="A4">
        <v>3</v>
      </c>
      <c r="B4">
        <v>75</v>
      </c>
      <c r="C4" t="s">
        <v>12</v>
      </c>
      <c r="D4" t="s">
        <v>209</v>
      </c>
      <c r="E4" s="1">
        <v>44500.611064814817</v>
      </c>
      <c r="F4" s="2">
        <v>44500.652731481481</v>
      </c>
      <c r="G4">
        <v>0</v>
      </c>
      <c r="H4" t="s">
        <v>216</v>
      </c>
      <c r="I4">
        <v>139</v>
      </c>
      <c r="J4" t="s">
        <v>219</v>
      </c>
      <c r="N4" t="str">
        <f t="shared" ref="N4:N67" si="0">_xlfn.CONCAT(X4, M4)</f>
        <v/>
      </c>
    </row>
    <row r="5" spans="1:14" ht="72" x14ac:dyDescent="0.3">
      <c r="A5">
        <v>4</v>
      </c>
      <c r="B5">
        <v>170</v>
      </c>
      <c r="C5" t="s">
        <v>13</v>
      </c>
      <c r="D5" t="s">
        <v>209</v>
      </c>
      <c r="E5" s="1">
        <v>44695.946250000001</v>
      </c>
      <c r="F5" s="2">
        <v>44695.987916666665</v>
      </c>
      <c r="G5">
        <v>0</v>
      </c>
      <c r="H5" t="s">
        <v>216</v>
      </c>
      <c r="I5">
        <v>148</v>
      </c>
      <c r="J5" s="3" t="s">
        <v>221</v>
      </c>
      <c r="N5" t="str">
        <f t="shared" si="0"/>
        <v/>
      </c>
    </row>
    <row r="6" spans="1:14" x14ac:dyDescent="0.3">
      <c r="A6">
        <v>5</v>
      </c>
      <c r="B6">
        <v>47</v>
      </c>
      <c r="C6" t="s">
        <v>14</v>
      </c>
      <c r="D6" t="s">
        <v>209</v>
      </c>
      <c r="E6" s="1">
        <v>44679.21166666667</v>
      </c>
      <c r="F6" s="2">
        <v>44679.253333333334</v>
      </c>
      <c r="G6">
        <v>0</v>
      </c>
      <c r="H6" t="s">
        <v>216</v>
      </c>
      <c r="I6">
        <v>151</v>
      </c>
      <c r="J6" t="s">
        <v>220</v>
      </c>
      <c r="N6" t="str">
        <f t="shared" si="0"/>
        <v/>
      </c>
    </row>
    <row r="7" spans="1:14" x14ac:dyDescent="0.3">
      <c r="A7">
        <v>6</v>
      </c>
      <c r="B7">
        <v>37</v>
      </c>
      <c r="C7" t="s">
        <v>15</v>
      </c>
      <c r="D7" t="s">
        <v>209</v>
      </c>
      <c r="E7" s="1">
        <v>44716.923761574071</v>
      </c>
      <c r="F7" s="2">
        <v>44716.965428240743</v>
      </c>
      <c r="G7">
        <v>0</v>
      </c>
      <c r="H7" t="s">
        <v>216</v>
      </c>
      <c r="I7">
        <v>177</v>
      </c>
      <c r="N7" t="str">
        <f t="shared" si="0"/>
        <v/>
      </c>
    </row>
    <row r="8" spans="1:14" x14ac:dyDescent="0.3">
      <c r="A8">
        <v>7</v>
      </c>
      <c r="B8">
        <v>19</v>
      </c>
      <c r="C8" t="s">
        <v>16</v>
      </c>
      <c r="D8" t="s">
        <v>209</v>
      </c>
      <c r="E8" s="1">
        <v>44703.170613425929</v>
      </c>
      <c r="F8" s="2">
        <v>44703.212280092594</v>
      </c>
      <c r="G8">
        <v>0</v>
      </c>
      <c r="H8" t="s">
        <v>216</v>
      </c>
      <c r="I8">
        <v>189</v>
      </c>
      <c r="N8" t="str">
        <f t="shared" si="0"/>
        <v/>
      </c>
    </row>
    <row r="9" spans="1:14" x14ac:dyDescent="0.3">
      <c r="A9">
        <v>8</v>
      </c>
      <c r="B9">
        <v>113</v>
      </c>
      <c r="C9" t="s">
        <v>17</v>
      </c>
      <c r="D9" t="s">
        <v>209</v>
      </c>
      <c r="E9" s="1">
        <v>44612.234930555554</v>
      </c>
      <c r="F9" s="2">
        <v>44612.276597222219</v>
      </c>
      <c r="G9">
        <v>0</v>
      </c>
      <c r="H9" t="s">
        <v>216</v>
      </c>
      <c r="I9">
        <v>202</v>
      </c>
      <c r="N9" t="str">
        <f t="shared" si="0"/>
        <v/>
      </c>
    </row>
    <row r="10" spans="1:14" x14ac:dyDescent="0.3">
      <c r="A10">
        <v>9</v>
      </c>
      <c r="B10">
        <v>135</v>
      </c>
      <c r="C10" t="s">
        <v>18</v>
      </c>
      <c r="D10" t="s">
        <v>209</v>
      </c>
      <c r="E10" s="1">
        <v>44463.119085648148</v>
      </c>
      <c r="F10" s="2">
        <v>44463.160752314812</v>
      </c>
      <c r="G10">
        <v>0</v>
      </c>
      <c r="H10" t="s">
        <v>216</v>
      </c>
      <c r="I10">
        <v>235</v>
      </c>
      <c r="N10" t="str">
        <f t="shared" si="0"/>
        <v/>
      </c>
    </row>
    <row r="11" spans="1:14" x14ac:dyDescent="0.3">
      <c r="A11">
        <v>10</v>
      </c>
      <c r="B11">
        <v>154</v>
      </c>
      <c r="C11" t="s">
        <v>19</v>
      </c>
      <c r="D11" t="s">
        <v>209</v>
      </c>
      <c r="E11" s="1">
        <v>44692.764236111114</v>
      </c>
      <c r="F11" s="2">
        <v>44692.805902777778</v>
      </c>
      <c r="G11">
        <v>0</v>
      </c>
      <c r="H11" t="s">
        <v>216</v>
      </c>
      <c r="I11">
        <v>245</v>
      </c>
      <c r="N11" t="str">
        <f t="shared" si="0"/>
        <v/>
      </c>
    </row>
    <row r="12" spans="1:14" x14ac:dyDescent="0.3">
      <c r="A12">
        <v>11</v>
      </c>
      <c r="B12">
        <v>120</v>
      </c>
      <c r="C12" t="s">
        <v>20</v>
      </c>
      <c r="D12" t="s">
        <v>209</v>
      </c>
      <c r="E12" s="1">
        <v>44542.138402777775</v>
      </c>
      <c r="F12" s="2">
        <v>44542.180069444446</v>
      </c>
      <c r="G12">
        <v>0</v>
      </c>
      <c r="H12" t="s">
        <v>216</v>
      </c>
      <c r="I12">
        <v>264</v>
      </c>
      <c r="J12" t="s">
        <v>217</v>
      </c>
      <c r="N12" t="str">
        <f t="shared" si="0"/>
        <v/>
      </c>
    </row>
    <row r="13" spans="1:14" x14ac:dyDescent="0.3">
      <c r="A13">
        <v>12</v>
      </c>
      <c r="B13">
        <v>125</v>
      </c>
      <c r="C13" t="s">
        <v>21</v>
      </c>
      <c r="D13" t="s">
        <v>209</v>
      </c>
      <c r="E13" s="1">
        <v>44586.930856481478</v>
      </c>
      <c r="F13" s="2">
        <v>44586.97252314815</v>
      </c>
      <c r="G13">
        <v>0</v>
      </c>
      <c r="H13" t="s">
        <v>216</v>
      </c>
      <c r="I13">
        <v>278</v>
      </c>
      <c r="J13" t="s">
        <v>218</v>
      </c>
      <c r="N13" t="str">
        <f t="shared" si="0"/>
        <v/>
      </c>
    </row>
    <row r="14" spans="1:14" x14ac:dyDescent="0.3">
      <c r="A14">
        <v>13</v>
      </c>
      <c r="B14">
        <v>70</v>
      </c>
      <c r="C14" t="s">
        <v>22</v>
      </c>
      <c r="D14" t="s">
        <v>209</v>
      </c>
      <c r="E14" s="1">
        <v>44693.40185185185</v>
      </c>
      <c r="F14" s="2">
        <v>44693.443518518521</v>
      </c>
      <c r="G14">
        <v>0</v>
      </c>
      <c r="H14" t="s">
        <v>216</v>
      </c>
      <c r="I14">
        <v>283</v>
      </c>
      <c r="J14" t="s">
        <v>219</v>
      </c>
      <c r="N14" t="str">
        <f t="shared" si="0"/>
        <v/>
      </c>
    </row>
    <row r="15" spans="1:14" ht="72" x14ac:dyDescent="0.3">
      <c r="A15">
        <v>14</v>
      </c>
      <c r="B15">
        <v>160</v>
      </c>
      <c r="C15" t="s">
        <v>23</v>
      </c>
      <c r="D15" t="s">
        <v>209</v>
      </c>
      <c r="E15" s="1">
        <v>44632.107939814814</v>
      </c>
      <c r="F15" s="2">
        <v>44632.149606481478</v>
      </c>
      <c r="G15">
        <v>0</v>
      </c>
      <c r="H15" t="s">
        <v>216</v>
      </c>
      <c r="I15">
        <v>284</v>
      </c>
      <c r="J15" s="3" t="s">
        <v>221</v>
      </c>
      <c r="N15" t="str">
        <f t="shared" si="0"/>
        <v/>
      </c>
    </row>
    <row r="16" spans="1:14" x14ac:dyDescent="0.3">
      <c r="A16">
        <v>15</v>
      </c>
      <c r="B16">
        <v>63</v>
      </c>
      <c r="C16" t="s">
        <v>24</v>
      </c>
      <c r="D16" t="s">
        <v>209</v>
      </c>
      <c r="E16" s="1">
        <v>44686.628275462965</v>
      </c>
      <c r="F16" s="2">
        <v>44686.669942129629</v>
      </c>
      <c r="G16">
        <v>0</v>
      </c>
      <c r="H16" t="s">
        <v>216</v>
      </c>
      <c r="I16">
        <v>287</v>
      </c>
      <c r="J16" t="s">
        <v>220</v>
      </c>
      <c r="N16" t="str">
        <f t="shared" si="0"/>
        <v/>
      </c>
    </row>
    <row r="17" spans="1:14" x14ac:dyDescent="0.3">
      <c r="A17">
        <v>16</v>
      </c>
      <c r="B17">
        <v>184</v>
      </c>
      <c r="C17" t="s">
        <v>25</v>
      </c>
      <c r="D17" t="s">
        <v>209</v>
      </c>
      <c r="E17" s="1">
        <v>44488.155462962961</v>
      </c>
      <c r="F17" s="2">
        <v>44488.197129629632</v>
      </c>
      <c r="G17">
        <v>0</v>
      </c>
      <c r="H17" t="s">
        <v>216</v>
      </c>
      <c r="I17">
        <v>299</v>
      </c>
      <c r="N17" t="str">
        <f t="shared" si="0"/>
        <v/>
      </c>
    </row>
    <row r="18" spans="1:14" x14ac:dyDescent="0.3">
      <c r="A18">
        <v>17</v>
      </c>
      <c r="B18">
        <v>65</v>
      </c>
      <c r="C18" t="s">
        <v>26</v>
      </c>
      <c r="D18" t="s">
        <v>209</v>
      </c>
      <c r="E18" s="1">
        <v>44714.208541666667</v>
      </c>
      <c r="F18" s="2">
        <v>44714.250208333331</v>
      </c>
      <c r="G18">
        <v>0</v>
      </c>
      <c r="H18" t="s">
        <v>216</v>
      </c>
      <c r="I18">
        <v>300</v>
      </c>
      <c r="N18" t="str">
        <f t="shared" si="0"/>
        <v/>
      </c>
    </row>
    <row r="19" spans="1:14" x14ac:dyDescent="0.3">
      <c r="A19">
        <v>18</v>
      </c>
      <c r="B19">
        <v>129</v>
      </c>
      <c r="C19" t="s">
        <v>27</v>
      </c>
      <c r="D19" t="s">
        <v>209</v>
      </c>
      <c r="E19" s="1">
        <v>44487.476180555554</v>
      </c>
      <c r="F19" s="2">
        <v>44487.517847222225</v>
      </c>
      <c r="G19">
        <v>0</v>
      </c>
      <c r="H19" t="s">
        <v>216</v>
      </c>
      <c r="I19">
        <v>301</v>
      </c>
      <c r="N19" t="str">
        <f t="shared" si="0"/>
        <v/>
      </c>
    </row>
    <row r="20" spans="1:14" x14ac:dyDescent="0.3">
      <c r="A20">
        <v>19</v>
      </c>
      <c r="B20">
        <v>1</v>
      </c>
      <c r="C20" t="s">
        <v>28</v>
      </c>
      <c r="D20" t="s">
        <v>209</v>
      </c>
      <c r="E20" s="1">
        <v>44617.147037037037</v>
      </c>
      <c r="F20" s="2">
        <v>44617.188703703701</v>
      </c>
      <c r="G20">
        <v>0</v>
      </c>
      <c r="H20" t="s">
        <v>216</v>
      </c>
      <c r="I20">
        <v>331</v>
      </c>
      <c r="N20" t="str">
        <f t="shared" si="0"/>
        <v/>
      </c>
    </row>
    <row r="21" spans="1:14" x14ac:dyDescent="0.3">
      <c r="A21">
        <v>20</v>
      </c>
      <c r="B21">
        <v>98</v>
      </c>
      <c r="C21" t="s">
        <v>29</v>
      </c>
      <c r="D21" t="s">
        <v>209</v>
      </c>
      <c r="E21" s="1">
        <v>44598.441921296297</v>
      </c>
      <c r="F21" s="2">
        <v>44598.483587962961</v>
      </c>
      <c r="G21">
        <v>0</v>
      </c>
      <c r="H21" t="s">
        <v>216</v>
      </c>
      <c r="I21">
        <v>368</v>
      </c>
      <c r="N21" t="str">
        <f t="shared" si="0"/>
        <v/>
      </c>
    </row>
    <row r="22" spans="1:14" x14ac:dyDescent="0.3">
      <c r="A22">
        <v>21</v>
      </c>
      <c r="B22">
        <v>174</v>
      </c>
      <c r="C22" t="s">
        <v>30</v>
      </c>
      <c r="D22" t="s">
        <v>209</v>
      </c>
      <c r="E22" s="1">
        <v>44592.05228009259</v>
      </c>
      <c r="F22" s="2">
        <v>44592.093946759262</v>
      </c>
      <c r="G22">
        <v>0</v>
      </c>
      <c r="H22" t="s">
        <v>216</v>
      </c>
      <c r="I22">
        <v>369</v>
      </c>
      <c r="J22" t="s">
        <v>217</v>
      </c>
      <c r="N22" t="str">
        <f t="shared" si="0"/>
        <v/>
      </c>
    </row>
    <row r="23" spans="1:14" x14ac:dyDescent="0.3">
      <c r="A23">
        <v>22</v>
      </c>
      <c r="B23">
        <v>41</v>
      </c>
      <c r="C23" t="s">
        <v>31</v>
      </c>
      <c r="D23" t="s">
        <v>209</v>
      </c>
      <c r="E23" s="1">
        <v>44715.263715277775</v>
      </c>
      <c r="F23" s="2">
        <v>44715.305381944447</v>
      </c>
      <c r="G23">
        <v>0</v>
      </c>
      <c r="H23" t="s">
        <v>216</v>
      </c>
      <c r="I23">
        <v>376</v>
      </c>
      <c r="J23" t="s">
        <v>218</v>
      </c>
      <c r="N23" t="str">
        <f t="shared" si="0"/>
        <v/>
      </c>
    </row>
    <row r="24" spans="1:14" x14ac:dyDescent="0.3">
      <c r="A24">
        <v>23</v>
      </c>
      <c r="B24">
        <v>129</v>
      </c>
      <c r="C24" t="s">
        <v>32</v>
      </c>
      <c r="D24" t="s">
        <v>209</v>
      </c>
      <c r="E24" s="1">
        <v>44559.945613425924</v>
      </c>
      <c r="F24" s="2">
        <v>44559.987280092595</v>
      </c>
      <c r="G24">
        <v>0</v>
      </c>
      <c r="H24" t="s">
        <v>216</v>
      </c>
      <c r="I24">
        <v>391</v>
      </c>
      <c r="J24" t="s">
        <v>219</v>
      </c>
      <c r="N24" t="str">
        <f t="shared" si="0"/>
        <v/>
      </c>
    </row>
    <row r="25" spans="1:14" ht="72" x14ac:dyDescent="0.3">
      <c r="A25">
        <v>24</v>
      </c>
      <c r="B25">
        <v>112</v>
      </c>
      <c r="C25" t="s">
        <v>33</v>
      </c>
      <c r="D25" t="s">
        <v>209</v>
      </c>
      <c r="E25" s="1">
        <v>44626.300532407404</v>
      </c>
      <c r="F25" s="2">
        <v>44626.342199074075</v>
      </c>
      <c r="G25">
        <v>0</v>
      </c>
      <c r="H25" t="s">
        <v>216</v>
      </c>
      <c r="I25">
        <v>392</v>
      </c>
      <c r="J25" s="3" t="s">
        <v>221</v>
      </c>
      <c r="N25" t="str">
        <f t="shared" si="0"/>
        <v/>
      </c>
    </row>
    <row r="26" spans="1:14" x14ac:dyDescent="0.3">
      <c r="A26">
        <v>25</v>
      </c>
      <c r="B26">
        <v>190</v>
      </c>
      <c r="C26" t="s">
        <v>34</v>
      </c>
      <c r="D26" t="s">
        <v>209</v>
      </c>
      <c r="E26" s="1">
        <v>44544.439236111109</v>
      </c>
      <c r="F26" s="2">
        <v>44544.480902777781</v>
      </c>
      <c r="G26">
        <v>0</v>
      </c>
      <c r="H26" t="s">
        <v>216</v>
      </c>
      <c r="I26">
        <v>395</v>
      </c>
      <c r="J26" t="s">
        <v>220</v>
      </c>
      <c r="N26" t="str">
        <f t="shared" si="0"/>
        <v/>
      </c>
    </row>
    <row r="27" spans="1:14" x14ac:dyDescent="0.3">
      <c r="A27">
        <v>26</v>
      </c>
      <c r="B27">
        <v>82</v>
      </c>
      <c r="C27" t="s">
        <v>35</v>
      </c>
      <c r="D27" t="s">
        <v>209</v>
      </c>
      <c r="E27" s="1">
        <v>44695.138344907406</v>
      </c>
      <c r="F27" s="2">
        <v>44695.180011574077</v>
      </c>
      <c r="G27">
        <v>0</v>
      </c>
      <c r="H27" t="s">
        <v>216</v>
      </c>
      <c r="I27">
        <v>396</v>
      </c>
      <c r="N27" t="str">
        <f t="shared" si="0"/>
        <v/>
      </c>
    </row>
    <row r="28" spans="1:14" x14ac:dyDescent="0.3">
      <c r="A28">
        <v>27</v>
      </c>
      <c r="B28">
        <v>129</v>
      </c>
      <c r="C28" t="s">
        <v>36</v>
      </c>
      <c r="D28" t="s">
        <v>209</v>
      </c>
      <c r="E28" s="1">
        <v>44492.186851851853</v>
      </c>
      <c r="F28" s="2">
        <v>44492.228518518517</v>
      </c>
      <c r="G28">
        <v>0</v>
      </c>
      <c r="H28" t="s">
        <v>212</v>
      </c>
      <c r="I28">
        <v>107</v>
      </c>
      <c r="N28" t="str">
        <f t="shared" si="0"/>
        <v/>
      </c>
    </row>
    <row r="29" spans="1:14" x14ac:dyDescent="0.3">
      <c r="A29">
        <v>28</v>
      </c>
      <c r="B29">
        <v>177</v>
      </c>
      <c r="C29" t="s">
        <v>37</v>
      </c>
      <c r="D29" t="s">
        <v>209</v>
      </c>
      <c r="E29" s="1">
        <v>44697.768842592595</v>
      </c>
      <c r="F29" s="2">
        <v>44697.81050925926</v>
      </c>
      <c r="G29">
        <v>0</v>
      </c>
      <c r="H29" t="s">
        <v>212</v>
      </c>
      <c r="I29">
        <v>149</v>
      </c>
      <c r="N29" t="str">
        <f t="shared" si="0"/>
        <v/>
      </c>
    </row>
    <row r="30" spans="1:14" x14ac:dyDescent="0.3">
      <c r="A30">
        <v>29</v>
      </c>
      <c r="B30">
        <v>123</v>
      </c>
      <c r="C30" t="s">
        <v>38</v>
      </c>
      <c r="D30" t="s">
        <v>209</v>
      </c>
      <c r="E30" s="1">
        <v>44531.154062499998</v>
      </c>
      <c r="F30" s="2">
        <v>44531.195729166669</v>
      </c>
      <c r="G30">
        <v>0</v>
      </c>
      <c r="H30" t="s">
        <v>212</v>
      </c>
      <c r="I30">
        <v>158</v>
      </c>
      <c r="N30" t="str">
        <f t="shared" si="0"/>
        <v/>
      </c>
    </row>
    <row r="31" spans="1:14" x14ac:dyDescent="0.3">
      <c r="A31">
        <v>30</v>
      </c>
      <c r="B31">
        <v>41</v>
      </c>
      <c r="C31" t="s">
        <v>39</v>
      </c>
      <c r="D31" t="s">
        <v>209</v>
      </c>
      <c r="E31" s="1">
        <v>44584.000648148147</v>
      </c>
      <c r="F31" s="2">
        <v>44584.042314814818</v>
      </c>
      <c r="G31">
        <v>0</v>
      </c>
      <c r="H31" t="s">
        <v>212</v>
      </c>
      <c r="I31">
        <v>159</v>
      </c>
      <c r="N31" t="str">
        <f t="shared" si="0"/>
        <v/>
      </c>
    </row>
    <row r="32" spans="1:14" x14ac:dyDescent="0.3">
      <c r="A32">
        <v>31</v>
      </c>
      <c r="B32">
        <v>58</v>
      </c>
      <c r="C32" t="s">
        <v>40</v>
      </c>
      <c r="D32" t="s">
        <v>209</v>
      </c>
      <c r="E32" s="1">
        <v>44558.335555555554</v>
      </c>
      <c r="F32" s="2">
        <v>44558.377222222225</v>
      </c>
      <c r="G32">
        <v>0</v>
      </c>
      <c r="H32" t="s">
        <v>212</v>
      </c>
      <c r="I32">
        <v>161</v>
      </c>
      <c r="J32" t="s">
        <v>217</v>
      </c>
      <c r="N32" t="str">
        <f t="shared" si="0"/>
        <v/>
      </c>
    </row>
    <row r="33" spans="1:14" x14ac:dyDescent="0.3">
      <c r="A33">
        <v>32</v>
      </c>
      <c r="B33">
        <v>50</v>
      </c>
      <c r="C33" t="s">
        <v>41</v>
      </c>
      <c r="D33" t="s">
        <v>209</v>
      </c>
      <c r="E33" s="1">
        <v>44540.410960648151</v>
      </c>
      <c r="F33" s="2">
        <v>44540.452627314815</v>
      </c>
      <c r="G33">
        <v>0</v>
      </c>
      <c r="H33" t="s">
        <v>212</v>
      </c>
      <c r="I33">
        <v>165</v>
      </c>
      <c r="J33" t="s">
        <v>218</v>
      </c>
      <c r="N33" t="str">
        <f t="shared" si="0"/>
        <v/>
      </c>
    </row>
    <row r="34" spans="1:14" x14ac:dyDescent="0.3">
      <c r="A34">
        <v>33</v>
      </c>
      <c r="B34">
        <v>33</v>
      </c>
      <c r="C34" t="s">
        <v>42</v>
      </c>
      <c r="D34" t="s">
        <v>209</v>
      </c>
      <c r="E34" s="1">
        <v>44669.632025462961</v>
      </c>
      <c r="F34" s="2">
        <v>44669.673692129632</v>
      </c>
      <c r="G34">
        <v>0</v>
      </c>
      <c r="H34" t="s">
        <v>212</v>
      </c>
      <c r="I34">
        <v>190</v>
      </c>
      <c r="J34" t="s">
        <v>219</v>
      </c>
      <c r="N34" t="str">
        <f t="shared" si="0"/>
        <v/>
      </c>
    </row>
    <row r="35" spans="1:14" ht="72" x14ac:dyDescent="0.3">
      <c r="A35">
        <v>34</v>
      </c>
      <c r="B35">
        <v>47</v>
      </c>
      <c r="C35" t="s">
        <v>43</v>
      </c>
      <c r="D35" t="s">
        <v>209</v>
      </c>
      <c r="E35" s="1">
        <v>44504.482546296298</v>
      </c>
      <c r="F35" s="2">
        <v>44504.524212962962</v>
      </c>
      <c r="G35">
        <v>0</v>
      </c>
      <c r="H35" t="s">
        <v>212</v>
      </c>
      <c r="I35">
        <v>199</v>
      </c>
      <c r="J35" s="3" t="s">
        <v>221</v>
      </c>
      <c r="N35" t="str">
        <f t="shared" si="0"/>
        <v/>
      </c>
    </row>
    <row r="36" spans="1:14" x14ac:dyDescent="0.3">
      <c r="A36">
        <v>35</v>
      </c>
      <c r="B36">
        <v>59</v>
      </c>
      <c r="C36" t="s">
        <v>44</v>
      </c>
      <c r="D36" t="s">
        <v>209</v>
      </c>
      <c r="E36" s="1">
        <v>44598.037731481483</v>
      </c>
      <c r="F36" s="2">
        <v>44598.079398148147</v>
      </c>
      <c r="G36">
        <v>0</v>
      </c>
      <c r="H36" t="s">
        <v>212</v>
      </c>
      <c r="I36">
        <v>200</v>
      </c>
      <c r="J36" t="s">
        <v>220</v>
      </c>
      <c r="N36" t="str">
        <f t="shared" si="0"/>
        <v/>
      </c>
    </row>
    <row r="37" spans="1:14" x14ac:dyDescent="0.3">
      <c r="A37">
        <v>36</v>
      </c>
      <c r="B37">
        <v>57</v>
      </c>
      <c r="C37" t="s">
        <v>45</v>
      </c>
      <c r="D37" t="s">
        <v>209</v>
      </c>
      <c r="E37" s="1">
        <v>44547.579861111109</v>
      </c>
      <c r="F37" s="2">
        <v>44547.621527777781</v>
      </c>
      <c r="G37">
        <v>0</v>
      </c>
      <c r="H37" t="s">
        <v>212</v>
      </c>
      <c r="I37">
        <v>207</v>
      </c>
      <c r="N37" t="str">
        <f t="shared" si="0"/>
        <v/>
      </c>
    </row>
    <row r="38" spans="1:14" x14ac:dyDescent="0.3">
      <c r="A38">
        <v>37</v>
      </c>
      <c r="B38">
        <v>184</v>
      </c>
      <c r="C38" t="s">
        <v>46</v>
      </c>
      <c r="D38" t="s">
        <v>209</v>
      </c>
      <c r="E38" s="1">
        <v>44707.173043981478</v>
      </c>
      <c r="F38" s="2">
        <v>44707.21471064815</v>
      </c>
      <c r="G38">
        <v>0</v>
      </c>
      <c r="H38" t="s">
        <v>212</v>
      </c>
      <c r="I38">
        <v>239</v>
      </c>
      <c r="N38" t="str">
        <f t="shared" si="0"/>
        <v/>
      </c>
    </row>
    <row r="39" spans="1:14" x14ac:dyDescent="0.3">
      <c r="A39">
        <v>38</v>
      </c>
      <c r="B39">
        <v>159</v>
      </c>
      <c r="C39" t="s">
        <v>47</v>
      </c>
      <c r="D39" t="s">
        <v>209</v>
      </c>
      <c r="E39" s="1">
        <v>44713.364224537036</v>
      </c>
      <c r="F39" s="2">
        <v>44713.405891203707</v>
      </c>
      <c r="G39">
        <v>0</v>
      </c>
      <c r="H39" t="s">
        <v>212</v>
      </c>
      <c r="I39">
        <v>254</v>
      </c>
      <c r="N39" t="str">
        <f t="shared" si="0"/>
        <v/>
      </c>
    </row>
    <row r="40" spans="1:14" x14ac:dyDescent="0.3">
      <c r="A40">
        <v>39</v>
      </c>
      <c r="B40">
        <v>132</v>
      </c>
      <c r="C40" t="s">
        <v>48</v>
      </c>
      <c r="D40" t="s">
        <v>209</v>
      </c>
      <c r="E40" s="1">
        <v>44636.080648148149</v>
      </c>
      <c r="F40" s="2">
        <v>44636.122314814813</v>
      </c>
      <c r="G40">
        <v>0</v>
      </c>
      <c r="H40" t="s">
        <v>212</v>
      </c>
      <c r="I40">
        <v>262</v>
      </c>
      <c r="N40" t="str">
        <f t="shared" si="0"/>
        <v/>
      </c>
    </row>
    <row r="41" spans="1:14" x14ac:dyDescent="0.3">
      <c r="A41">
        <v>40</v>
      </c>
      <c r="B41">
        <v>151</v>
      </c>
      <c r="C41" t="s">
        <v>49</v>
      </c>
      <c r="D41" t="s">
        <v>209</v>
      </c>
      <c r="E41" s="1">
        <v>44685.490254629629</v>
      </c>
      <c r="F41" s="2">
        <v>44685.531921296293</v>
      </c>
      <c r="G41">
        <v>0</v>
      </c>
      <c r="H41" t="s">
        <v>212</v>
      </c>
      <c r="I41">
        <v>268</v>
      </c>
      <c r="N41" t="str">
        <f t="shared" si="0"/>
        <v/>
      </c>
    </row>
    <row r="42" spans="1:14" x14ac:dyDescent="0.3">
      <c r="A42">
        <v>41</v>
      </c>
      <c r="B42">
        <v>132</v>
      </c>
      <c r="C42" t="s">
        <v>50</v>
      </c>
      <c r="D42" t="s">
        <v>209</v>
      </c>
      <c r="E42" s="1">
        <v>44583.56795138889</v>
      </c>
      <c r="F42" s="2">
        <v>44583.609618055554</v>
      </c>
      <c r="G42">
        <v>0</v>
      </c>
      <c r="H42" t="s">
        <v>212</v>
      </c>
      <c r="I42">
        <v>302</v>
      </c>
      <c r="J42" t="s">
        <v>217</v>
      </c>
      <c r="N42" t="str">
        <f t="shared" si="0"/>
        <v/>
      </c>
    </row>
    <row r="43" spans="1:14" x14ac:dyDescent="0.3">
      <c r="A43">
        <v>42</v>
      </c>
      <c r="B43">
        <v>79</v>
      </c>
      <c r="C43" t="s">
        <v>51</v>
      </c>
      <c r="D43" t="s">
        <v>209</v>
      </c>
      <c r="E43" s="1">
        <v>44479.729618055557</v>
      </c>
      <c r="F43" s="2">
        <v>44479.771284722221</v>
      </c>
      <c r="G43">
        <v>0</v>
      </c>
      <c r="H43" t="s">
        <v>212</v>
      </c>
      <c r="I43">
        <v>313</v>
      </c>
      <c r="J43" t="s">
        <v>218</v>
      </c>
      <c r="N43" t="str">
        <f t="shared" si="0"/>
        <v/>
      </c>
    </row>
    <row r="44" spans="1:14" x14ac:dyDescent="0.3">
      <c r="A44">
        <v>43</v>
      </c>
      <c r="B44">
        <v>12</v>
      </c>
      <c r="C44" t="s">
        <v>52</v>
      </c>
      <c r="D44" t="s">
        <v>209</v>
      </c>
      <c r="E44" s="1">
        <v>44636.309178240743</v>
      </c>
      <c r="F44" s="2">
        <v>44636.350844907407</v>
      </c>
      <c r="G44">
        <v>0</v>
      </c>
      <c r="H44" t="s">
        <v>212</v>
      </c>
      <c r="I44">
        <v>314</v>
      </c>
      <c r="J44" t="s">
        <v>219</v>
      </c>
      <c r="N44" t="str">
        <f t="shared" si="0"/>
        <v/>
      </c>
    </row>
    <row r="45" spans="1:14" ht="72" x14ac:dyDescent="0.3">
      <c r="A45">
        <v>44</v>
      </c>
      <c r="B45">
        <v>43</v>
      </c>
      <c r="C45" t="s">
        <v>53</v>
      </c>
      <c r="D45" t="s">
        <v>209</v>
      </c>
      <c r="E45" s="1">
        <v>44557.044085648151</v>
      </c>
      <c r="F45" s="2">
        <v>44557.085752314815</v>
      </c>
      <c r="G45">
        <v>0</v>
      </c>
      <c r="H45" t="s">
        <v>212</v>
      </c>
      <c r="I45">
        <v>321</v>
      </c>
      <c r="J45" s="3" t="s">
        <v>221</v>
      </c>
      <c r="N45" t="str">
        <f t="shared" si="0"/>
        <v/>
      </c>
    </row>
    <row r="46" spans="1:14" x14ac:dyDescent="0.3">
      <c r="A46">
        <v>45</v>
      </c>
      <c r="B46">
        <v>127</v>
      </c>
      <c r="C46" t="s">
        <v>54</v>
      </c>
      <c r="D46" t="s">
        <v>209</v>
      </c>
      <c r="E46" s="1">
        <v>44518.827430555553</v>
      </c>
      <c r="F46" s="2">
        <v>44518.869097222225</v>
      </c>
      <c r="G46">
        <v>0</v>
      </c>
      <c r="H46" t="s">
        <v>212</v>
      </c>
      <c r="I46">
        <v>324</v>
      </c>
      <c r="J46" t="s">
        <v>220</v>
      </c>
      <c r="N46" t="str">
        <f t="shared" si="0"/>
        <v/>
      </c>
    </row>
    <row r="47" spans="1:14" x14ac:dyDescent="0.3">
      <c r="A47">
        <v>46</v>
      </c>
      <c r="B47">
        <v>155</v>
      </c>
      <c r="C47" t="s">
        <v>55</v>
      </c>
      <c r="D47" t="s">
        <v>209</v>
      </c>
      <c r="E47" s="1">
        <v>44543.284004629626</v>
      </c>
      <c r="F47" s="2">
        <v>44543.325671296298</v>
      </c>
      <c r="G47">
        <v>0</v>
      </c>
      <c r="H47" t="s">
        <v>212</v>
      </c>
      <c r="I47">
        <v>342</v>
      </c>
      <c r="N47" t="str">
        <f t="shared" si="0"/>
        <v/>
      </c>
    </row>
    <row r="48" spans="1:14" x14ac:dyDescent="0.3">
      <c r="A48">
        <v>47</v>
      </c>
      <c r="B48">
        <v>19</v>
      </c>
      <c r="C48" t="s">
        <v>56</v>
      </c>
      <c r="D48" t="s">
        <v>209</v>
      </c>
      <c r="E48" s="1">
        <v>44642.936064814814</v>
      </c>
      <c r="F48" s="2">
        <v>44642.977731481478</v>
      </c>
      <c r="G48">
        <v>0</v>
      </c>
      <c r="H48" t="s">
        <v>212</v>
      </c>
      <c r="I48">
        <v>355</v>
      </c>
      <c r="N48" t="str">
        <f t="shared" si="0"/>
        <v/>
      </c>
    </row>
    <row r="49" spans="1:14" x14ac:dyDescent="0.3">
      <c r="A49">
        <v>48</v>
      </c>
      <c r="B49">
        <v>186</v>
      </c>
      <c r="C49" t="s">
        <v>57</v>
      </c>
      <c r="D49" t="s">
        <v>209</v>
      </c>
      <c r="E49" s="1">
        <v>44592.747743055559</v>
      </c>
      <c r="F49" s="2">
        <v>44592.789409722223</v>
      </c>
      <c r="G49">
        <v>0</v>
      </c>
      <c r="H49" t="s">
        <v>212</v>
      </c>
      <c r="I49">
        <v>362</v>
      </c>
      <c r="N49" t="str">
        <f t="shared" si="0"/>
        <v/>
      </c>
    </row>
    <row r="50" spans="1:14" x14ac:dyDescent="0.3">
      <c r="A50">
        <v>49</v>
      </c>
      <c r="B50">
        <v>141</v>
      </c>
      <c r="C50" t="s">
        <v>58</v>
      </c>
      <c r="D50" t="s">
        <v>209</v>
      </c>
      <c r="E50" s="1">
        <v>44492.244363425925</v>
      </c>
      <c r="F50" s="2">
        <v>44492.286030092589</v>
      </c>
      <c r="G50">
        <v>0</v>
      </c>
      <c r="H50" t="s">
        <v>212</v>
      </c>
      <c r="I50">
        <v>374</v>
      </c>
      <c r="N50" t="str">
        <f t="shared" si="0"/>
        <v/>
      </c>
    </row>
    <row r="51" spans="1:14" x14ac:dyDescent="0.3">
      <c r="A51">
        <v>50</v>
      </c>
      <c r="B51">
        <v>127</v>
      </c>
      <c r="C51" t="s">
        <v>59</v>
      </c>
      <c r="D51" t="s">
        <v>209</v>
      </c>
      <c r="E51" s="1">
        <v>44515.798148148147</v>
      </c>
      <c r="F51" s="2">
        <v>44515.839814814812</v>
      </c>
      <c r="G51">
        <v>0</v>
      </c>
      <c r="H51" t="s">
        <v>212</v>
      </c>
      <c r="I51">
        <v>375</v>
      </c>
      <c r="N51" t="str">
        <f t="shared" si="0"/>
        <v/>
      </c>
    </row>
    <row r="52" spans="1:14" x14ac:dyDescent="0.3">
      <c r="A52">
        <v>51</v>
      </c>
      <c r="B52">
        <v>99</v>
      </c>
      <c r="C52" t="s">
        <v>60</v>
      </c>
      <c r="D52" t="s">
        <v>209</v>
      </c>
      <c r="E52" s="1">
        <v>44474.170416666668</v>
      </c>
      <c r="F52" s="2">
        <v>44474.212083333332</v>
      </c>
      <c r="G52">
        <v>0</v>
      </c>
      <c r="H52" t="s">
        <v>212</v>
      </c>
      <c r="I52">
        <v>386</v>
      </c>
      <c r="J52" t="s">
        <v>217</v>
      </c>
      <c r="N52" t="str">
        <f t="shared" si="0"/>
        <v/>
      </c>
    </row>
    <row r="53" spans="1:14" x14ac:dyDescent="0.3">
      <c r="A53">
        <v>52</v>
      </c>
      <c r="B53">
        <v>26</v>
      </c>
      <c r="C53" t="s">
        <v>61</v>
      </c>
      <c r="D53" t="s">
        <v>209</v>
      </c>
      <c r="E53" s="1">
        <v>44517.628564814811</v>
      </c>
      <c r="F53" s="2">
        <v>44517.670231481483</v>
      </c>
      <c r="G53">
        <v>0</v>
      </c>
      <c r="H53" t="s">
        <v>212</v>
      </c>
      <c r="I53">
        <v>391</v>
      </c>
      <c r="J53" t="s">
        <v>218</v>
      </c>
      <c r="N53" t="str">
        <f t="shared" si="0"/>
        <v/>
      </c>
    </row>
    <row r="54" spans="1:14" x14ac:dyDescent="0.3">
      <c r="A54">
        <v>53</v>
      </c>
      <c r="B54">
        <v>116</v>
      </c>
      <c r="C54" t="s">
        <v>62</v>
      </c>
      <c r="D54" t="s">
        <v>209</v>
      </c>
      <c r="E54" s="1">
        <v>44505.458136574074</v>
      </c>
      <c r="F54" s="2">
        <v>44505.499803240738</v>
      </c>
      <c r="G54">
        <v>0</v>
      </c>
      <c r="H54" t="s">
        <v>212</v>
      </c>
      <c r="I54">
        <v>397</v>
      </c>
      <c r="J54" t="s">
        <v>219</v>
      </c>
      <c r="N54" t="str">
        <f t="shared" si="0"/>
        <v/>
      </c>
    </row>
    <row r="55" spans="1:14" ht="72" x14ac:dyDescent="0.3">
      <c r="A55">
        <v>54</v>
      </c>
      <c r="B55">
        <v>11</v>
      </c>
      <c r="C55" t="s">
        <v>63</v>
      </c>
      <c r="D55" t="s">
        <v>209</v>
      </c>
      <c r="E55" s="1">
        <v>44543.596851851849</v>
      </c>
      <c r="F55" s="2">
        <v>44543.638518518521</v>
      </c>
      <c r="G55">
        <v>0</v>
      </c>
      <c r="H55" t="s">
        <v>214</v>
      </c>
      <c r="I55">
        <v>124</v>
      </c>
      <c r="J55" s="3" t="s">
        <v>221</v>
      </c>
      <c r="N55" t="str">
        <f t="shared" si="0"/>
        <v/>
      </c>
    </row>
    <row r="56" spans="1:14" x14ac:dyDescent="0.3">
      <c r="A56">
        <v>55</v>
      </c>
      <c r="B56">
        <v>131</v>
      </c>
      <c r="C56" t="s">
        <v>64</v>
      </c>
      <c r="D56" t="s">
        <v>209</v>
      </c>
      <c r="E56" s="1">
        <v>44713.727650462963</v>
      </c>
      <c r="F56" s="2">
        <v>44713.769317129627</v>
      </c>
      <c r="G56">
        <v>0</v>
      </c>
      <c r="H56" t="s">
        <v>214</v>
      </c>
      <c r="I56">
        <v>129</v>
      </c>
      <c r="J56" t="s">
        <v>220</v>
      </c>
      <c r="N56" t="str">
        <f t="shared" si="0"/>
        <v/>
      </c>
    </row>
    <row r="57" spans="1:14" x14ac:dyDescent="0.3">
      <c r="A57">
        <v>56</v>
      </c>
      <c r="B57">
        <v>104</v>
      </c>
      <c r="C57" t="s">
        <v>65</v>
      </c>
      <c r="D57" t="s">
        <v>209</v>
      </c>
      <c r="E57" s="1">
        <v>44619.038263888891</v>
      </c>
      <c r="F57" s="2">
        <v>44619.079930555556</v>
      </c>
      <c r="G57">
        <v>0</v>
      </c>
      <c r="H57" t="s">
        <v>214</v>
      </c>
      <c r="I57">
        <v>133</v>
      </c>
      <c r="N57" t="str">
        <f t="shared" si="0"/>
        <v/>
      </c>
    </row>
    <row r="58" spans="1:14" x14ac:dyDescent="0.3">
      <c r="A58">
        <v>57</v>
      </c>
      <c r="B58">
        <v>84</v>
      </c>
      <c r="C58" t="s">
        <v>66</v>
      </c>
      <c r="D58" t="s">
        <v>209</v>
      </c>
      <c r="E58" s="1">
        <v>44489.404722222222</v>
      </c>
      <c r="F58" s="2">
        <v>44489.446388888886</v>
      </c>
      <c r="G58">
        <v>0</v>
      </c>
      <c r="H58" t="s">
        <v>214</v>
      </c>
      <c r="I58">
        <v>145</v>
      </c>
      <c r="N58" t="str">
        <f t="shared" si="0"/>
        <v/>
      </c>
    </row>
    <row r="59" spans="1:14" x14ac:dyDescent="0.3">
      <c r="A59">
        <v>58</v>
      </c>
      <c r="B59">
        <v>113</v>
      </c>
      <c r="C59" t="s">
        <v>67</v>
      </c>
      <c r="D59" t="s">
        <v>209</v>
      </c>
      <c r="E59" s="1">
        <v>44484.738229166665</v>
      </c>
      <c r="F59" s="2">
        <v>44484.779895833337</v>
      </c>
      <c r="G59">
        <v>0</v>
      </c>
      <c r="H59" t="s">
        <v>214</v>
      </c>
      <c r="I59">
        <v>153</v>
      </c>
      <c r="N59" t="str">
        <f t="shared" si="0"/>
        <v/>
      </c>
    </row>
    <row r="60" spans="1:14" x14ac:dyDescent="0.3">
      <c r="A60">
        <v>59</v>
      </c>
      <c r="B60">
        <v>186</v>
      </c>
      <c r="C60" t="s">
        <v>68</v>
      </c>
      <c r="D60" t="s">
        <v>209</v>
      </c>
      <c r="E60" s="1">
        <v>44628.260150462964</v>
      </c>
      <c r="F60" s="2">
        <v>44628.301817129628</v>
      </c>
      <c r="G60">
        <v>0</v>
      </c>
      <c r="H60" t="s">
        <v>214</v>
      </c>
      <c r="I60">
        <v>154</v>
      </c>
      <c r="N60" t="str">
        <f t="shared" si="0"/>
        <v/>
      </c>
    </row>
    <row r="61" spans="1:14" x14ac:dyDescent="0.3">
      <c r="A61">
        <v>60</v>
      </c>
      <c r="B61">
        <v>35</v>
      </c>
      <c r="C61" t="s">
        <v>69</v>
      </c>
      <c r="D61" t="s">
        <v>209</v>
      </c>
      <c r="E61" s="1">
        <v>44679.032476851855</v>
      </c>
      <c r="F61" s="2">
        <v>44679.074143518519</v>
      </c>
      <c r="G61">
        <v>0</v>
      </c>
      <c r="H61" t="s">
        <v>214</v>
      </c>
      <c r="I61">
        <v>158</v>
      </c>
      <c r="N61" t="str">
        <f t="shared" si="0"/>
        <v/>
      </c>
    </row>
    <row r="62" spans="1:14" x14ac:dyDescent="0.3">
      <c r="A62">
        <v>61</v>
      </c>
      <c r="B62">
        <v>131</v>
      </c>
      <c r="C62" t="s">
        <v>70</v>
      </c>
      <c r="D62" t="s">
        <v>209</v>
      </c>
      <c r="E62" s="1">
        <v>44593.065462962964</v>
      </c>
      <c r="F62" s="2">
        <v>44593.107129629629</v>
      </c>
      <c r="G62">
        <v>0</v>
      </c>
      <c r="H62" t="s">
        <v>214</v>
      </c>
      <c r="I62">
        <v>169</v>
      </c>
      <c r="J62" t="s">
        <v>217</v>
      </c>
      <c r="N62" t="str">
        <f t="shared" si="0"/>
        <v/>
      </c>
    </row>
    <row r="63" spans="1:14" x14ac:dyDescent="0.3">
      <c r="A63">
        <v>62</v>
      </c>
      <c r="B63">
        <v>193</v>
      </c>
      <c r="C63" t="s">
        <v>71</v>
      </c>
      <c r="D63" t="s">
        <v>209</v>
      </c>
      <c r="E63" s="1">
        <v>44704.7577662037</v>
      </c>
      <c r="F63" s="2">
        <v>44704.799432870372</v>
      </c>
      <c r="G63">
        <v>0</v>
      </c>
      <c r="H63" t="s">
        <v>214</v>
      </c>
      <c r="I63">
        <v>173</v>
      </c>
      <c r="J63" t="s">
        <v>218</v>
      </c>
      <c r="N63" t="str">
        <f t="shared" si="0"/>
        <v/>
      </c>
    </row>
    <row r="64" spans="1:14" x14ac:dyDescent="0.3">
      <c r="A64">
        <v>63</v>
      </c>
      <c r="B64">
        <v>161</v>
      </c>
      <c r="C64" t="s">
        <v>72</v>
      </c>
      <c r="D64" t="s">
        <v>209</v>
      </c>
      <c r="E64" s="1">
        <v>44584.590127314812</v>
      </c>
      <c r="F64" s="2">
        <v>44584.631793981483</v>
      </c>
      <c r="G64">
        <v>0</v>
      </c>
      <c r="H64" t="s">
        <v>214</v>
      </c>
      <c r="I64">
        <v>181</v>
      </c>
      <c r="J64" t="s">
        <v>219</v>
      </c>
      <c r="N64" t="str">
        <f t="shared" si="0"/>
        <v/>
      </c>
    </row>
    <row r="65" spans="1:14" ht="72" x14ac:dyDescent="0.3">
      <c r="A65">
        <v>64</v>
      </c>
      <c r="B65">
        <v>198</v>
      </c>
      <c r="C65" t="s">
        <v>73</v>
      </c>
      <c r="D65" t="s">
        <v>209</v>
      </c>
      <c r="E65" s="1">
        <v>44624.47115740741</v>
      </c>
      <c r="F65" s="2">
        <v>44624.512824074074</v>
      </c>
      <c r="G65">
        <v>0</v>
      </c>
      <c r="H65" t="s">
        <v>214</v>
      </c>
      <c r="I65">
        <v>185</v>
      </c>
      <c r="J65" s="3" t="s">
        <v>221</v>
      </c>
      <c r="N65" t="str">
        <f t="shared" si="0"/>
        <v/>
      </c>
    </row>
    <row r="66" spans="1:14" x14ac:dyDescent="0.3">
      <c r="A66">
        <v>65</v>
      </c>
      <c r="B66">
        <v>29</v>
      </c>
      <c r="C66" t="s">
        <v>74</v>
      </c>
      <c r="D66" t="s">
        <v>209</v>
      </c>
      <c r="E66" s="1">
        <v>44650.630960648145</v>
      </c>
      <c r="F66" s="2">
        <v>44650.672627314816</v>
      </c>
      <c r="G66">
        <v>0</v>
      </c>
      <c r="H66" t="s">
        <v>214</v>
      </c>
      <c r="I66">
        <v>194</v>
      </c>
      <c r="J66" t="s">
        <v>220</v>
      </c>
      <c r="N66" t="str">
        <f t="shared" si="0"/>
        <v/>
      </c>
    </row>
    <row r="67" spans="1:14" x14ac:dyDescent="0.3">
      <c r="A67">
        <v>66</v>
      </c>
      <c r="B67">
        <v>160</v>
      </c>
      <c r="C67" t="s">
        <v>75</v>
      </c>
      <c r="D67" t="s">
        <v>209</v>
      </c>
      <c r="E67" s="1">
        <v>44507.935520833336</v>
      </c>
      <c r="F67" s="2">
        <v>44507.977187500001</v>
      </c>
      <c r="G67">
        <v>0</v>
      </c>
      <c r="H67" t="s">
        <v>214</v>
      </c>
      <c r="I67">
        <v>206</v>
      </c>
      <c r="N67" t="str">
        <f t="shared" si="0"/>
        <v/>
      </c>
    </row>
    <row r="68" spans="1:14" x14ac:dyDescent="0.3">
      <c r="A68">
        <v>67</v>
      </c>
      <c r="B68">
        <v>64</v>
      </c>
      <c r="C68" t="s">
        <v>76</v>
      </c>
      <c r="D68" t="s">
        <v>209</v>
      </c>
      <c r="E68" s="1">
        <v>44490.874861111108</v>
      </c>
      <c r="F68" s="2">
        <v>44490.916527777779</v>
      </c>
      <c r="G68">
        <v>0</v>
      </c>
      <c r="H68" t="s">
        <v>214</v>
      </c>
      <c r="I68">
        <v>210</v>
      </c>
      <c r="N68" t="str">
        <f t="shared" ref="N68:N131" si="1">_xlfn.CONCAT(X68, M68)</f>
        <v/>
      </c>
    </row>
    <row r="69" spans="1:14" x14ac:dyDescent="0.3">
      <c r="A69">
        <v>68</v>
      </c>
      <c r="B69">
        <v>80</v>
      </c>
      <c r="C69" t="s">
        <v>77</v>
      </c>
      <c r="D69" t="s">
        <v>209</v>
      </c>
      <c r="E69" s="1">
        <v>44714.232939814814</v>
      </c>
      <c r="F69" s="2">
        <v>44714.274606481478</v>
      </c>
      <c r="G69">
        <v>0</v>
      </c>
      <c r="H69" t="s">
        <v>214</v>
      </c>
      <c r="I69">
        <v>219</v>
      </c>
      <c r="N69" t="str">
        <f t="shared" si="1"/>
        <v/>
      </c>
    </row>
    <row r="70" spans="1:14" x14ac:dyDescent="0.3">
      <c r="A70">
        <v>69</v>
      </c>
      <c r="B70">
        <v>89</v>
      </c>
      <c r="C70" t="s">
        <v>78</v>
      </c>
      <c r="D70" t="s">
        <v>209</v>
      </c>
      <c r="E70" s="1">
        <v>44696.642476851855</v>
      </c>
      <c r="F70" s="2">
        <v>44696.68414351852</v>
      </c>
      <c r="G70">
        <v>0</v>
      </c>
      <c r="H70" t="s">
        <v>214</v>
      </c>
      <c r="I70">
        <v>229</v>
      </c>
      <c r="N70" t="str">
        <f t="shared" si="1"/>
        <v/>
      </c>
    </row>
    <row r="71" spans="1:14" x14ac:dyDescent="0.3">
      <c r="A71">
        <v>70</v>
      </c>
      <c r="B71">
        <v>143</v>
      </c>
      <c r="C71" t="s">
        <v>79</v>
      </c>
      <c r="D71" t="s">
        <v>209</v>
      </c>
      <c r="E71" s="1">
        <v>44611.50377314815</v>
      </c>
      <c r="F71" s="2">
        <v>44611.545439814814</v>
      </c>
      <c r="G71">
        <v>0</v>
      </c>
      <c r="H71" t="s">
        <v>214</v>
      </c>
      <c r="I71">
        <v>234</v>
      </c>
      <c r="N71" t="str">
        <f t="shared" si="1"/>
        <v/>
      </c>
    </row>
    <row r="72" spans="1:14" x14ac:dyDescent="0.3">
      <c r="A72">
        <v>71</v>
      </c>
      <c r="B72">
        <v>55</v>
      </c>
      <c r="C72" t="s">
        <v>80</v>
      </c>
      <c r="D72" t="s">
        <v>209</v>
      </c>
      <c r="E72" s="1">
        <v>44580.750925925924</v>
      </c>
      <c r="F72" s="2">
        <v>44580.792592592596</v>
      </c>
      <c r="G72">
        <v>0</v>
      </c>
      <c r="H72" t="s">
        <v>214</v>
      </c>
      <c r="I72">
        <v>250</v>
      </c>
      <c r="J72" t="s">
        <v>217</v>
      </c>
      <c r="N72" t="str">
        <f t="shared" si="1"/>
        <v/>
      </c>
    </row>
    <row r="73" spans="1:14" x14ac:dyDescent="0.3">
      <c r="A73">
        <v>72</v>
      </c>
      <c r="B73">
        <v>89</v>
      </c>
      <c r="C73" t="s">
        <v>81</v>
      </c>
      <c r="D73" t="s">
        <v>209</v>
      </c>
      <c r="E73" s="1">
        <v>44564.431481481479</v>
      </c>
      <c r="F73" s="2">
        <v>44564.47314814815</v>
      </c>
      <c r="G73">
        <v>0</v>
      </c>
      <c r="H73" t="s">
        <v>214</v>
      </c>
      <c r="I73">
        <v>269</v>
      </c>
      <c r="J73" t="s">
        <v>218</v>
      </c>
      <c r="N73" t="str">
        <f t="shared" si="1"/>
        <v/>
      </c>
    </row>
    <row r="74" spans="1:14" x14ac:dyDescent="0.3">
      <c r="A74">
        <v>73</v>
      </c>
      <c r="B74">
        <v>92</v>
      </c>
      <c r="C74" t="s">
        <v>82</v>
      </c>
      <c r="D74" t="s">
        <v>209</v>
      </c>
      <c r="E74" s="1">
        <v>44640.715300925927</v>
      </c>
      <c r="F74" s="2">
        <v>44640.756967592592</v>
      </c>
      <c r="G74">
        <v>0</v>
      </c>
      <c r="H74" t="s">
        <v>214</v>
      </c>
      <c r="I74">
        <v>278</v>
      </c>
      <c r="J74" t="s">
        <v>219</v>
      </c>
      <c r="N74" t="str">
        <f t="shared" si="1"/>
        <v/>
      </c>
    </row>
    <row r="75" spans="1:14" ht="72" x14ac:dyDescent="0.3">
      <c r="A75">
        <v>74</v>
      </c>
      <c r="B75">
        <v>84</v>
      </c>
      <c r="C75" t="s">
        <v>83</v>
      </c>
      <c r="D75" t="s">
        <v>209</v>
      </c>
      <c r="E75" s="1">
        <v>44705.333032407405</v>
      </c>
      <c r="F75" s="2">
        <v>44705.374699074076</v>
      </c>
      <c r="G75">
        <v>0</v>
      </c>
      <c r="H75" t="s">
        <v>214</v>
      </c>
      <c r="I75">
        <v>279</v>
      </c>
      <c r="J75" s="3" t="s">
        <v>221</v>
      </c>
      <c r="N75" t="str">
        <f t="shared" si="1"/>
        <v/>
      </c>
    </row>
    <row r="76" spans="1:14" x14ac:dyDescent="0.3">
      <c r="A76">
        <v>75</v>
      </c>
      <c r="B76">
        <v>34</v>
      </c>
      <c r="C76" t="s">
        <v>84</v>
      </c>
      <c r="D76" t="s">
        <v>209</v>
      </c>
      <c r="E76" s="1">
        <v>44569.492418981485</v>
      </c>
      <c r="F76" s="2">
        <v>44569.534085648149</v>
      </c>
      <c r="G76">
        <v>0</v>
      </c>
      <c r="H76" t="s">
        <v>214</v>
      </c>
      <c r="I76">
        <v>283</v>
      </c>
      <c r="J76" t="s">
        <v>220</v>
      </c>
      <c r="N76" t="str">
        <f t="shared" si="1"/>
        <v/>
      </c>
    </row>
    <row r="77" spans="1:14" x14ac:dyDescent="0.3">
      <c r="A77">
        <v>76</v>
      </c>
      <c r="B77">
        <v>81</v>
      </c>
      <c r="C77" t="s">
        <v>85</v>
      </c>
      <c r="D77" t="s">
        <v>209</v>
      </c>
      <c r="E77" s="1">
        <v>44481.066759259258</v>
      </c>
      <c r="F77" s="2">
        <v>44481.108425925922</v>
      </c>
      <c r="G77">
        <v>0</v>
      </c>
      <c r="H77" t="s">
        <v>214</v>
      </c>
      <c r="I77">
        <v>294</v>
      </c>
      <c r="N77" t="str">
        <f t="shared" si="1"/>
        <v/>
      </c>
    </row>
    <row r="78" spans="1:14" x14ac:dyDescent="0.3">
      <c r="A78">
        <v>77</v>
      </c>
      <c r="B78">
        <v>153</v>
      </c>
      <c r="C78" t="s">
        <v>86</v>
      </c>
      <c r="D78" t="s">
        <v>209</v>
      </c>
      <c r="E78" s="1">
        <v>44580.144780092596</v>
      </c>
      <c r="F78" s="2">
        <v>44580.18644675926</v>
      </c>
      <c r="G78">
        <v>0</v>
      </c>
      <c r="H78" t="s">
        <v>214</v>
      </c>
      <c r="I78">
        <v>295</v>
      </c>
      <c r="N78" t="str">
        <f t="shared" si="1"/>
        <v/>
      </c>
    </row>
    <row r="79" spans="1:14" x14ac:dyDescent="0.3">
      <c r="A79">
        <v>78</v>
      </c>
      <c r="B79">
        <v>128</v>
      </c>
      <c r="C79" t="s">
        <v>87</v>
      </c>
      <c r="D79" t="s">
        <v>209</v>
      </c>
      <c r="E79" s="1">
        <v>44568.700949074075</v>
      </c>
      <c r="F79" s="2">
        <v>44568.742615740739</v>
      </c>
      <c r="G79">
        <v>0</v>
      </c>
      <c r="H79" t="s">
        <v>214</v>
      </c>
      <c r="I79">
        <v>321</v>
      </c>
      <c r="N79" t="str">
        <f t="shared" si="1"/>
        <v/>
      </c>
    </row>
    <row r="80" spans="1:14" x14ac:dyDescent="0.3">
      <c r="A80">
        <v>79</v>
      </c>
      <c r="B80">
        <v>9</v>
      </c>
      <c r="C80" t="s">
        <v>88</v>
      </c>
      <c r="D80" t="s">
        <v>209</v>
      </c>
      <c r="E80" s="1">
        <v>44635.227766203701</v>
      </c>
      <c r="F80" s="2">
        <v>44635.269432870373</v>
      </c>
      <c r="G80">
        <v>0</v>
      </c>
      <c r="H80" t="s">
        <v>214</v>
      </c>
      <c r="I80">
        <v>358</v>
      </c>
      <c r="N80" t="str">
        <f t="shared" si="1"/>
        <v/>
      </c>
    </row>
    <row r="81" spans="1:14" x14ac:dyDescent="0.3">
      <c r="A81">
        <v>80</v>
      </c>
      <c r="B81">
        <v>184</v>
      </c>
      <c r="C81" t="s">
        <v>89</v>
      </c>
      <c r="D81" t="s">
        <v>209</v>
      </c>
      <c r="E81" s="1">
        <v>44510.768009259256</v>
      </c>
      <c r="F81" s="2">
        <v>44510.809675925928</v>
      </c>
      <c r="G81">
        <v>0</v>
      </c>
      <c r="H81" t="s">
        <v>214</v>
      </c>
      <c r="I81">
        <v>370</v>
      </c>
      <c r="N81" t="str">
        <f t="shared" si="1"/>
        <v/>
      </c>
    </row>
    <row r="82" spans="1:14" x14ac:dyDescent="0.3">
      <c r="A82">
        <v>81</v>
      </c>
      <c r="B82">
        <v>120</v>
      </c>
      <c r="C82" t="s">
        <v>90</v>
      </c>
      <c r="D82" t="s">
        <v>209</v>
      </c>
      <c r="E82" s="1">
        <v>44516.656828703701</v>
      </c>
      <c r="F82" s="2">
        <v>44516.698495370372</v>
      </c>
      <c r="G82">
        <v>0</v>
      </c>
      <c r="H82" t="s">
        <v>214</v>
      </c>
      <c r="I82">
        <v>386</v>
      </c>
      <c r="J82" t="s">
        <v>217</v>
      </c>
      <c r="N82" t="str">
        <f t="shared" si="1"/>
        <v/>
      </c>
    </row>
    <row r="83" spans="1:14" x14ac:dyDescent="0.3">
      <c r="A83">
        <v>82</v>
      </c>
      <c r="B83">
        <v>129</v>
      </c>
      <c r="C83" t="s">
        <v>91</v>
      </c>
      <c r="D83" t="s">
        <v>209</v>
      </c>
      <c r="E83" s="1">
        <v>44572.461157407408</v>
      </c>
      <c r="F83" s="2">
        <v>44572.502824074072</v>
      </c>
      <c r="G83">
        <v>0</v>
      </c>
      <c r="H83" t="s">
        <v>214</v>
      </c>
      <c r="I83">
        <v>397</v>
      </c>
      <c r="J83" t="s">
        <v>218</v>
      </c>
      <c r="N83" t="str">
        <f t="shared" si="1"/>
        <v/>
      </c>
    </row>
    <row r="84" spans="1:14" x14ac:dyDescent="0.3">
      <c r="A84">
        <v>83</v>
      </c>
      <c r="B84">
        <v>141</v>
      </c>
      <c r="C84" t="s">
        <v>92</v>
      </c>
      <c r="D84" t="s">
        <v>209</v>
      </c>
      <c r="E84" s="1">
        <v>44551.145949074074</v>
      </c>
      <c r="F84" s="2">
        <v>44551.187615740739</v>
      </c>
      <c r="G84">
        <v>0</v>
      </c>
      <c r="H84" t="s">
        <v>214</v>
      </c>
      <c r="I84">
        <v>398</v>
      </c>
      <c r="J84" t="s">
        <v>219</v>
      </c>
      <c r="N84" t="str">
        <f t="shared" si="1"/>
        <v/>
      </c>
    </row>
    <row r="85" spans="1:14" ht="72" x14ac:dyDescent="0.3">
      <c r="A85">
        <v>84</v>
      </c>
      <c r="B85">
        <v>28</v>
      </c>
      <c r="C85" t="s">
        <v>93</v>
      </c>
      <c r="D85" t="s">
        <v>209</v>
      </c>
      <c r="E85" s="1">
        <v>44461.608831018515</v>
      </c>
      <c r="F85" s="2">
        <v>44461.650497685187</v>
      </c>
      <c r="G85">
        <v>0</v>
      </c>
      <c r="H85" t="s">
        <v>214</v>
      </c>
      <c r="I85">
        <v>399</v>
      </c>
      <c r="J85" s="3" t="s">
        <v>221</v>
      </c>
      <c r="N85" t="str">
        <f t="shared" si="1"/>
        <v/>
      </c>
    </row>
    <row r="86" spans="1:14" x14ac:dyDescent="0.3">
      <c r="A86">
        <v>85</v>
      </c>
      <c r="B86">
        <v>7</v>
      </c>
      <c r="C86" t="s">
        <v>94</v>
      </c>
      <c r="D86" t="s">
        <v>209</v>
      </c>
      <c r="E86" s="1">
        <v>44594.528912037036</v>
      </c>
      <c r="F86" s="2">
        <v>44594.5705787037</v>
      </c>
      <c r="G86">
        <v>0</v>
      </c>
      <c r="H86" t="s">
        <v>213</v>
      </c>
      <c r="I86">
        <v>105</v>
      </c>
      <c r="J86" t="s">
        <v>220</v>
      </c>
      <c r="N86" t="str">
        <f t="shared" si="1"/>
        <v/>
      </c>
    </row>
    <row r="87" spans="1:14" x14ac:dyDescent="0.3">
      <c r="A87">
        <v>86</v>
      </c>
      <c r="B87">
        <v>158</v>
      </c>
      <c r="C87" t="s">
        <v>95</v>
      </c>
      <c r="D87" t="s">
        <v>209</v>
      </c>
      <c r="E87" s="1">
        <v>44487.778807870367</v>
      </c>
      <c r="F87" s="2">
        <v>44487.820474537039</v>
      </c>
      <c r="G87">
        <v>0</v>
      </c>
      <c r="H87" t="s">
        <v>213</v>
      </c>
      <c r="I87">
        <v>123</v>
      </c>
      <c r="N87" t="str">
        <f t="shared" si="1"/>
        <v/>
      </c>
    </row>
    <row r="88" spans="1:14" x14ac:dyDescent="0.3">
      <c r="A88">
        <v>87</v>
      </c>
      <c r="B88">
        <v>134</v>
      </c>
      <c r="C88" t="s">
        <v>96</v>
      </c>
      <c r="D88" t="s">
        <v>209</v>
      </c>
      <c r="E88" s="1">
        <v>44493.682129629633</v>
      </c>
      <c r="F88" s="2">
        <v>44493.723796296297</v>
      </c>
      <c r="G88">
        <v>0</v>
      </c>
      <c r="H88" t="s">
        <v>213</v>
      </c>
      <c r="I88">
        <v>124</v>
      </c>
      <c r="N88" t="str">
        <f t="shared" si="1"/>
        <v/>
      </c>
    </row>
    <row r="89" spans="1:14" x14ac:dyDescent="0.3">
      <c r="A89">
        <v>88</v>
      </c>
      <c r="B89">
        <v>157</v>
      </c>
      <c r="C89" t="s">
        <v>97</v>
      </c>
      <c r="D89" t="s">
        <v>209</v>
      </c>
      <c r="E89" s="1">
        <v>44504.333819444444</v>
      </c>
      <c r="F89" s="2">
        <v>44504.375486111108</v>
      </c>
      <c r="G89">
        <v>0</v>
      </c>
      <c r="H89" t="s">
        <v>213</v>
      </c>
      <c r="I89">
        <v>132</v>
      </c>
      <c r="N89" t="str">
        <f t="shared" si="1"/>
        <v/>
      </c>
    </row>
    <row r="90" spans="1:14" x14ac:dyDescent="0.3">
      <c r="A90">
        <v>89</v>
      </c>
      <c r="B90">
        <v>194</v>
      </c>
      <c r="C90" t="s">
        <v>18</v>
      </c>
      <c r="D90" t="s">
        <v>209</v>
      </c>
      <c r="E90" s="1">
        <v>44647.396168981482</v>
      </c>
      <c r="F90" s="2">
        <v>44647.437835648147</v>
      </c>
      <c r="G90">
        <v>0</v>
      </c>
      <c r="H90" t="s">
        <v>213</v>
      </c>
      <c r="I90">
        <v>157</v>
      </c>
      <c r="N90" t="str">
        <f t="shared" si="1"/>
        <v/>
      </c>
    </row>
    <row r="91" spans="1:14" x14ac:dyDescent="0.3">
      <c r="A91">
        <v>90</v>
      </c>
      <c r="B91">
        <v>81</v>
      </c>
      <c r="C91" t="s">
        <v>98</v>
      </c>
      <c r="D91" t="s">
        <v>209</v>
      </c>
      <c r="E91" s="1">
        <v>44695.510694444441</v>
      </c>
      <c r="F91" s="2">
        <v>44695.552361111113</v>
      </c>
      <c r="G91">
        <v>0</v>
      </c>
      <c r="H91" t="s">
        <v>213</v>
      </c>
      <c r="I91">
        <v>158</v>
      </c>
      <c r="N91" t="str">
        <f t="shared" si="1"/>
        <v/>
      </c>
    </row>
    <row r="92" spans="1:14" x14ac:dyDescent="0.3">
      <c r="A92">
        <v>91</v>
      </c>
      <c r="B92">
        <v>17</v>
      </c>
      <c r="C92" t="s">
        <v>99</v>
      </c>
      <c r="D92" t="s">
        <v>209</v>
      </c>
      <c r="E92" s="1">
        <v>44713.015266203707</v>
      </c>
      <c r="F92" s="2">
        <v>44713.056932870371</v>
      </c>
      <c r="G92">
        <v>0</v>
      </c>
      <c r="H92" t="s">
        <v>213</v>
      </c>
      <c r="I92">
        <v>166</v>
      </c>
      <c r="J92" t="s">
        <v>217</v>
      </c>
      <c r="N92" t="str">
        <f t="shared" si="1"/>
        <v/>
      </c>
    </row>
    <row r="93" spans="1:14" x14ac:dyDescent="0.3">
      <c r="A93">
        <v>92</v>
      </c>
      <c r="B93">
        <v>120</v>
      </c>
      <c r="C93" t="s">
        <v>100</v>
      </c>
      <c r="D93" t="s">
        <v>209</v>
      </c>
      <c r="E93" s="1">
        <v>44636.173703703702</v>
      </c>
      <c r="F93" s="2">
        <v>44636.215370370373</v>
      </c>
      <c r="G93">
        <v>0</v>
      </c>
      <c r="H93" t="s">
        <v>213</v>
      </c>
      <c r="I93">
        <v>176</v>
      </c>
      <c r="J93" t="s">
        <v>218</v>
      </c>
      <c r="N93" t="str">
        <f t="shared" si="1"/>
        <v/>
      </c>
    </row>
    <row r="94" spans="1:14" x14ac:dyDescent="0.3">
      <c r="A94">
        <v>93</v>
      </c>
      <c r="B94">
        <v>10</v>
      </c>
      <c r="C94" t="s">
        <v>101</v>
      </c>
      <c r="D94" t="s">
        <v>209</v>
      </c>
      <c r="E94" s="1">
        <v>44540.547164351854</v>
      </c>
      <c r="F94" s="2">
        <v>44540.588831018518</v>
      </c>
      <c r="G94">
        <v>0</v>
      </c>
      <c r="H94" t="s">
        <v>213</v>
      </c>
      <c r="I94">
        <v>178</v>
      </c>
      <c r="J94" t="s">
        <v>219</v>
      </c>
      <c r="N94" t="str">
        <f t="shared" si="1"/>
        <v/>
      </c>
    </row>
    <row r="95" spans="1:14" ht="72" x14ac:dyDescent="0.3">
      <c r="A95">
        <v>94</v>
      </c>
      <c r="B95">
        <v>69</v>
      </c>
      <c r="C95" t="s">
        <v>102</v>
      </c>
      <c r="D95" t="s">
        <v>209</v>
      </c>
      <c r="E95" s="1">
        <v>44476.473136574074</v>
      </c>
      <c r="F95" s="2">
        <v>44476.514803240738</v>
      </c>
      <c r="G95">
        <v>0</v>
      </c>
      <c r="H95" t="s">
        <v>213</v>
      </c>
      <c r="I95">
        <v>183</v>
      </c>
      <c r="J95" s="3" t="s">
        <v>221</v>
      </c>
      <c r="N95" t="str">
        <f t="shared" si="1"/>
        <v/>
      </c>
    </row>
    <row r="96" spans="1:14" x14ac:dyDescent="0.3">
      <c r="A96">
        <v>95</v>
      </c>
      <c r="B96">
        <v>12</v>
      </c>
      <c r="C96" t="s">
        <v>103</v>
      </c>
      <c r="D96" t="s">
        <v>209</v>
      </c>
      <c r="E96" s="1">
        <v>44702.888298611113</v>
      </c>
      <c r="F96" s="2">
        <v>44702.929965277777</v>
      </c>
      <c r="G96">
        <v>0</v>
      </c>
      <c r="H96" t="s">
        <v>213</v>
      </c>
      <c r="I96">
        <v>199</v>
      </c>
      <c r="J96" t="s">
        <v>220</v>
      </c>
      <c r="N96" t="str">
        <f t="shared" si="1"/>
        <v/>
      </c>
    </row>
    <row r="97" spans="1:14" x14ac:dyDescent="0.3">
      <c r="A97">
        <v>96</v>
      </c>
      <c r="B97">
        <v>2</v>
      </c>
      <c r="C97" t="s">
        <v>104</v>
      </c>
      <c r="D97" t="s">
        <v>209</v>
      </c>
      <c r="E97" s="1">
        <v>44576.789305555554</v>
      </c>
      <c r="F97" s="2">
        <v>44576.830972222226</v>
      </c>
      <c r="G97">
        <v>0</v>
      </c>
      <c r="H97" t="s">
        <v>213</v>
      </c>
      <c r="I97">
        <v>217</v>
      </c>
      <c r="N97" t="str">
        <f t="shared" si="1"/>
        <v/>
      </c>
    </row>
    <row r="98" spans="1:14" x14ac:dyDescent="0.3">
      <c r="A98">
        <v>97</v>
      </c>
      <c r="B98">
        <v>105</v>
      </c>
      <c r="C98" t="s">
        <v>105</v>
      </c>
      <c r="D98" t="s">
        <v>209</v>
      </c>
      <c r="E98" s="1">
        <v>44624.391759259262</v>
      </c>
      <c r="F98" s="2">
        <v>44624.433425925927</v>
      </c>
      <c r="G98">
        <v>0</v>
      </c>
      <c r="H98" t="s">
        <v>213</v>
      </c>
      <c r="I98">
        <v>219</v>
      </c>
      <c r="N98" t="str">
        <f t="shared" si="1"/>
        <v/>
      </c>
    </row>
    <row r="99" spans="1:14" x14ac:dyDescent="0.3">
      <c r="A99">
        <v>98</v>
      </c>
      <c r="B99">
        <v>147</v>
      </c>
      <c r="C99" t="s">
        <v>106</v>
      </c>
      <c r="D99" t="s">
        <v>209</v>
      </c>
      <c r="E99" s="1">
        <v>44664.451932870368</v>
      </c>
      <c r="F99" s="2">
        <v>44664.49359953704</v>
      </c>
      <c r="G99">
        <v>0</v>
      </c>
      <c r="H99" t="s">
        <v>213</v>
      </c>
      <c r="I99">
        <v>229</v>
      </c>
      <c r="N99" t="str">
        <f t="shared" si="1"/>
        <v/>
      </c>
    </row>
    <row r="100" spans="1:14" x14ac:dyDescent="0.3">
      <c r="A100">
        <v>99</v>
      </c>
      <c r="B100">
        <v>157</v>
      </c>
      <c r="C100" t="s">
        <v>107</v>
      </c>
      <c r="D100" t="s">
        <v>209</v>
      </c>
      <c r="E100" s="1">
        <v>44658.474560185183</v>
      </c>
      <c r="F100" s="2">
        <v>44658.516226851854</v>
      </c>
      <c r="G100">
        <v>0</v>
      </c>
      <c r="H100" t="s">
        <v>213</v>
      </c>
      <c r="I100">
        <v>233</v>
      </c>
      <c r="N100" t="str">
        <f t="shared" si="1"/>
        <v/>
      </c>
    </row>
    <row r="101" spans="1:14" x14ac:dyDescent="0.3">
      <c r="A101">
        <v>100</v>
      </c>
      <c r="B101">
        <v>38</v>
      </c>
      <c r="C101" t="s">
        <v>108</v>
      </c>
      <c r="D101" t="s">
        <v>209</v>
      </c>
      <c r="E101" s="1">
        <v>44618.793634259258</v>
      </c>
      <c r="F101" s="2">
        <v>44618.835300925923</v>
      </c>
      <c r="G101">
        <v>0</v>
      </c>
      <c r="H101" t="s">
        <v>213</v>
      </c>
      <c r="I101">
        <v>262</v>
      </c>
      <c r="N101" t="str">
        <f t="shared" si="1"/>
        <v/>
      </c>
    </row>
    <row r="102" spans="1:14" x14ac:dyDescent="0.3">
      <c r="A102">
        <v>101</v>
      </c>
      <c r="B102">
        <v>75</v>
      </c>
      <c r="C102" t="s">
        <v>109</v>
      </c>
      <c r="D102" t="s">
        <v>209</v>
      </c>
      <c r="E102" s="1">
        <v>44611.170347222222</v>
      </c>
      <c r="F102" s="2">
        <v>44611.212013888886</v>
      </c>
      <c r="G102">
        <v>0</v>
      </c>
      <c r="H102" t="s">
        <v>213</v>
      </c>
      <c r="I102">
        <v>286</v>
      </c>
      <c r="J102" t="s">
        <v>217</v>
      </c>
      <c r="N102" t="str">
        <f t="shared" si="1"/>
        <v/>
      </c>
    </row>
    <row r="103" spans="1:14" x14ac:dyDescent="0.3">
      <c r="A103">
        <v>102</v>
      </c>
      <c r="B103">
        <v>183</v>
      </c>
      <c r="C103" t="s">
        <v>110</v>
      </c>
      <c r="D103" t="s">
        <v>209</v>
      </c>
      <c r="E103" s="1">
        <v>44505.576793981483</v>
      </c>
      <c r="F103" s="2">
        <v>44505.618460648147</v>
      </c>
      <c r="G103">
        <v>0</v>
      </c>
      <c r="H103" t="s">
        <v>213</v>
      </c>
      <c r="I103">
        <v>291</v>
      </c>
      <c r="J103" t="s">
        <v>218</v>
      </c>
      <c r="N103" t="str">
        <f t="shared" si="1"/>
        <v/>
      </c>
    </row>
    <row r="104" spans="1:14" x14ac:dyDescent="0.3">
      <c r="A104">
        <v>103</v>
      </c>
      <c r="B104">
        <v>183</v>
      </c>
      <c r="C104" t="s">
        <v>111</v>
      </c>
      <c r="D104" t="s">
        <v>209</v>
      </c>
      <c r="E104" s="1">
        <v>44500.611064814817</v>
      </c>
      <c r="F104" s="2">
        <v>44500.652731481481</v>
      </c>
      <c r="G104">
        <v>0</v>
      </c>
      <c r="H104" t="s">
        <v>213</v>
      </c>
      <c r="I104">
        <v>301</v>
      </c>
      <c r="J104" t="s">
        <v>219</v>
      </c>
      <c r="N104" t="str">
        <f t="shared" si="1"/>
        <v/>
      </c>
    </row>
    <row r="105" spans="1:14" ht="72" x14ac:dyDescent="0.3">
      <c r="A105">
        <v>104</v>
      </c>
      <c r="B105">
        <v>67</v>
      </c>
      <c r="C105" t="s">
        <v>112</v>
      </c>
      <c r="D105" t="s">
        <v>209</v>
      </c>
      <c r="E105" s="1">
        <v>44695.946250000001</v>
      </c>
      <c r="F105" s="2">
        <v>44695.987916666665</v>
      </c>
      <c r="G105">
        <v>0</v>
      </c>
      <c r="H105" t="s">
        <v>213</v>
      </c>
      <c r="I105">
        <v>306</v>
      </c>
      <c r="J105" s="3" t="s">
        <v>221</v>
      </c>
      <c r="N105" t="str">
        <f t="shared" si="1"/>
        <v/>
      </c>
    </row>
    <row r="106" spans="1:14" x14ac:dyDescent="0.3">
      <c r="A106">
        <v>105</v>
      </c>
      <c r="B106">
        <v>125</v>
      </c>
      <c r="C106" t="s">
        <v>113</v>
      </c>
      <c r="D106" t="s">
        <v>209</v>
      </c>
      <c r="E106" s="1">
        <v>44679.21166666667</v>
      </c>
      <c r="F106" s="2">
        <v>44679.253333333334</v>
      </c>
      <c r="G106">
        <v>0</v>
      </c>
      <c r="H106" t="s">
        <v>213</v>
      </c>
      <c r="I106">
        <v>314</v>
      </c>
      <c r="J106" t="s">
        <v>220</v>
      </c>
      <c r="N106" t="str">
        <f t="shared" si="1"/>
        <v/>
      </c>
    </row>
    <row r="107" spans="1:14" x14ac:dyDescent="0.3">
      <c r="A107">
        <v>106</v>
      </c>
      <c r="B107">
        <v>200</v>
      </c>
      <c r="C107" t="s">
        <v>114</v>
      </c>
      <c r="D107" t="s">
        <v>209</v>
      </c>
      <c r="E107" s="1">
        <v>44716.923761574071</v>
      </c>
      <c r="F107" s="2">
        <v>44716.965428240743</v>
      </c>
      <c r="G107">
        <v>0</v>
      </c>
      <c r="H107" t="s">
        <v>213</v>
      </c>
      <c r="I107">
        <v>317</v>
      </c>
      <c r="N107" t="str">
        <f t="shared" si="1"/>
        <v/>
      </c>
    </row>
    <row r="108" spans="1:14" x14ac:dyDescent="0.3">
      <c r="A108">
        <v>107</v>
      </c>
      <c r="B108">
        <v>108</v>
      </c>
      <c r="C108" t="s">
        <v>115</v>
      </c>
      <c r="D108" t="s">
        <v>209</v>
      </c>
      <c r="E108" s="1">
        <v>44703.170613425929</v>
      </c>
      <c r="F108" s="2">
        <v>44703.212280092594</v>
      </c>
      <c r="G108">
        <v>0</v>
      </c>
      <c r="H108" t="s">
        <v>213</v>
      </c>
      <c r="I108">
        <v>324</v>
      </c>
      <c r="N108" t="str">
        <f t="shared" si="1"/>
        <v/>
      </c>
    </row>
    <row r="109" spans="1:14" x14ac:dyDescent="0.3">
      <c r="A109">
        <v>108</v>
      </c>
      <c r="B109">
        <v>96</v>
      </c>
      <c r="C109" t="s">
        <v>116</v>
      </c>
      <c r="D109" t="s">
        <v>209</v>
      </c>
      <c r="E109" s="1">
        <v>44612.234930555554</v>
      </c>
      <c r="F109" s="2">
        <v>44612.276597222219</v>
      </c>
      <c r="G109">
        <v>0</v>
      </c>
      <c r="H109" t="s">
        <v>213</v>
      </c>
      <c r="I109">
        <v>327</v>
      </c>
      <c r="N109" t="str">
        <f t="shared" si="1"/>
        <v/>
      </c>
    </row>
    <row r="110" spans="1:14" x14ac:dyDescent="0.3">
      <c r="A110">
        <v>109</v>
      </c>
      <c r="B110">
        <v>84</v>
      </c>
      <c r="C110" t="s">
        <v>117</v>
      </c>
      <c r="D110" t="s">
        <v>209</v>
      </c>
      <c r="E110" s="1">
        <v>44463.119085648148</v>
      </c>
      <c r="F110" s="2">
        <v>44463.160752314812</v>
      </c>
      <c r="G110">
        <v>0</v>
      </c>
      <c r="H110" t="s">
        <v>213</v>
      </c>
      <c r="I110">
        <v>331</v>
      </c>
      <c r="N110" t="str">
        <f t="shared" si="1"/>
        <v/>
      </c>
    </row>
    <row r="111" spans="1:14" x14ac:dyDescent="0.3">
      <c r="A111">
        <v>110</v>
      </c>
      <c r="B111">
        <v>133</v>
      </c>
      <c r="C111" t="s">
        <v>118</v>
      </c>
      <c r="D111" t="s">
        <v>209</v>
      </c>
      <c r="E111" s="1">
        <v>44692.764236111114</v>
      </c>
      <c r="F111" s="2">
        <v>44692.805902777778</v>
      </c>
      <c r="G111">
        <v>0</v>
      </c>
      <c r="H111" t="s">
        <v>213</v>
      </c>
      <c r="I111">
        <v>353</v>
      </c>
      <c r="N111" t="str">
        <f t="shared" si="1"/>
        <v/>
      </c>
    </row>
    <row r="112" spans="1:14" x14ac:dyDescent="0.3">
      <c r="A112">
        <v>111</v>
      </c>
      <c r="B112">
        <v>12</v>
      </c>
      <c r="C112" t="s">
        <v>119</v>
      </c>
      <c r="D112" t="s">
        <v>209</v>
      </c>
      <c r="E112" s="1">
        <v>44542.138402777775</v>
      </c>
      <c r="F112" s="2">
        <v>44542.180069444446</v>
      </c>
      <c r="G112">
        <v>0</v>
      </c>
      <c r="H112" t="s">
        <v>213</v>
      </c>
      <c r="I112">
        <v>373</v>
      </c>
      <c r="J112" t="s">
        <v>217</v>
      </c>
      <c r="N112" t="str">
        <f t="shared" si="1"/>
        <v/>
      </c>
    </row>
    <row r="113" spans="1:14" x14ac:dyDescent="0.3">
      <c r="A113">
        <v>112</v>
      </c>
      <c r="B113">
        <v>65</v>
      </c>
      <c r="C113" t="s">
        <v>120</v>
      </c>
      <c r="D113" t="s">
        <v>209</v>
      </c>
      <c r="E113" s="1">
        <v>44586.930856481478</v>
      </c>
      <c r="F113" s="2">
        <v>44586.97252314815</v>
      </c>
      <c r="G113">
        <v>0</v>
      </c>
      <c r="H113" t="s">
        <v>213</v>
      </c>
      <c r="I113">
        <v>379</v>
      </c>
      <c r="J113" t="s">
        <v>218</v>
      </c>
      <c r="N113" t="str">
        <f t="shared" si="1"/>
        <v/>
      </c>
    </row>
    <row r="114" spans="1:14" x14ac:dyDescent="0.3">
      <c r="A114">
        <v>113</v>
      </c>
      <c r="B114">
        <v>35</v>
      </c>
      <c r="C114" t="s">
        <v>121</v>
      </c>
      <c r="D114" t="s">
        <v>209</v>
      </c>
      <c r="E114" s="1">
        <v>44693.40185185185</v>
      </c>
      <c r="F114" s="2">
        <v>44693.443518518521</v>
      </c>
      <c r="G114">
        <v>0</v>
      </c>
      <c r="H114" t="s">
        <v>210</v>
      </c>
      <c r="I114">
        <v>106</v>
      </c>
      <c r="J114" t="s">
        <v>219</v>
      </c>
      <c r="N114" t="str">
        <f t="shared" si="1"/>
        <v/>
      </c>
    </row>
    <row r="115" spans="1:14" ht="72" x14ac:dyDescent="0.3">
      <c r="A115">
        <v>114</v>
      </c>
      <c r="B115">
        <v>85</v>
      </c>
      <c r="C115" t="s">
        <v>122</v>
      </c>
      <c r="D115" t="s">
        <v>209</v>
      </c>
      <c r="E115" s="1">
        <v>44632.107939814814</v>
      </c>
      <c r="F115" s="2">
        <v>44632.149606481478</v>
      </c>
      <c r="G115">
        <v>0</v>
      </c>
      <c r="H115" t="s">
        <v>210</v>
      </c>
      <c r="I115">
        <v>131</v>
      </c>
      <c r="J115" s="3" t="s">
        <v>221</v>
      </c>
      <c r="N115" t="str">
        <f t="shared" si="1"/>
        <v/>
      </c>
    </row>
    <row r="116" spans="1:14" x14ac:dyDescent="0.3">
      <c r="A116">
        <v>115</v>
      </c>
      <c r="B116">
        <v>22</v>
      </c>
      <c r="C116" t="s">
        <v>123</v>
      </c>
      <c r="D116" t="s">
        <v>209</v>
      </c>
      <c r="E116" s="1">
        <v>44686.628275462965</v>
      </c>
      <c r="F116" s="2">
        <v>44686.669942129629</v>
      </c>
      <c r="G116">
        <v>0</v>
      </c>
      <c r="H116" t="s">
        <v>210</v>
      </c>
      <c r="I116">
        <v>138</v>
      </c>
      <c r="J116" t="s">
        <v>220</v>
      </c>
      <c r="N116" t="str">
        <f t="shared" si="1"/>
        <v/>
      </c>
    </row>
    <row r="117" spans="1:14" x14ac:dyDescent="0.3">
      <c r="A117">
        <v>116</v>
      </c>
      <c r="B117">
        <v>88</v>
      </c>
      <c r="C117" t="s">
        <v>124</v>
      </c>
      <c r="D117" t="s">
        <v>209</v>
      </c>
      <c r="E117" s="1">
        <v>44488.155462962961</v>
      </c>
      <c r="F117" s="2">
        <v>44488.197129629632</v>
      </c>
      <c r="G117">
        <v>0</v>
      </c>
      <c r="H117" t="s">
        <v>210</v>
      </c>
      <c r="I117">
        <v>162</v>
      </c>
      <c r="N117" t="str">
        <f t="shared" si="1"/>
        <v/>
      </c>
    </row>
    <row r="118" spans="1:14" x14ac:dyDescent="0.3">
      <c r="A118">
        <v>117</v>
      </c>
      <c r="B118">
        <v>62</v>
      </c>
      <c r="C118" t="s">
        <v>125</v>
      </c>
      <c r="D118" t="s">
        <v>209</v>
      </c>
      <c r="E118" s="1">
        <v>44714.208541666667</v>
      </c>
      <c r="F118" s="2">
        <v>44714.250208333331</v>
      </c>
      <c r="G118">
        <v>0</v>
      </c>
      <c r="H118" t="s">
        <v>210</v>
      </c>
      <c r="I118">
        <v>182</v>
      </c>
      <c r="N118" t="str">
        <f t="shared" si="1"/>
        <v/>
      </c>
    </row>
    <row r="119" spans="1:14" x14ac:dyDescent="0.3">
      <c r="A119">
        <v>118</v>
      </c>
      <c r="B119">
        <v>23</v>
      </c>
      <c r="C119" t="s">
        <v>126</v>
      </c>
      <c r="D119" t="s">
        <v>209</v>
      </c>
      <c r="E119" s="1">
        <v>44487.476180555554</v>
      </c>
      <c r="F119" s="2">
        <v>44487.517847222225</v>
      </c>
      <c r="G119">
        <v>0</v>
      </c>
      <c r="H119" t="s">
        <v>210</v>
      </c>
      <c r="I119">
        <v>189</v>
      </c>
      <c r="N119" t="str">
        <f t="shared" si="1"/>
        <v/>
      </c>
    </row>
    <row r="120" spans="1:14" x14ac:dyDescent="0.3">
      <c r="A120">
        <v>119</v>
      </c>
      <c r="B120">
        <v>159</v>
      </c>
      <c r="C120" t="s">
        <v>127</v>
      </c>
      <c r="D120" t="s">
        <v>209</v>
      </c>
      <c r="E120" s="1">
        <v>44617.147037037037</v>
      </c>
      <c r="F120" s="2">
        <v>44617.188703703701</v>
      </c>
      <c r="G120">
        <v>0</v>
      </c>
      <c r="H120" t="s">
        <v>210</v>
      </c>
      <c r="I120">
        <v>203</v>
      </c>
      <c r="N120" t="str">
        <f t="shared" si="1"/>
        <v/>
      </c>
    </row>
    <row r="121" spans="1:14" x14ac:dyDescent="0.3">
      <c r="A121">
        <v>120</v>
      </c>
      <c r="B121">
        <v>128</v>
      </c>
      <c r="C121" t="s">
        <v>128</v>
      </c>
      <c r="D121" t="s">
        <v>209</v>
      </c>
      <c r="E121" s="1">
        <v>44598.441921296297</v>
      </c>
      <c r="F121" s="2">
        <v>44598.483587962961</v>
      </c>
      <c r="G121">
        <v>0</v>
      </c>
      <c r="H121" t="s">
        <v>210</v>
      </c>
      <c r="I121">
        <v>212</v>
      </c>
      <c r="N121" t="str">
        <f t="shared" si="1"/>
        <v/>
      </c>
    </row>
    <row r="122" spans="1:14" x14ac:dyDescent="0.3">
      <c r="A122">
        <v>121</v>
      </c>
      <c r="B122">
        <v>168</v>
      </c>
      <c r="C122" t="s">
        <v>129</v>
      </c>
      <c r="D122" t="s">
        <v>209</v>
      </c>
      <c r="E122" s="1">
        <v>44592.05228009259</v>
      </c>
      <c r="F122" s="2">
        <v>44592.093946759262</v>
      </c>
      <c r="G122">
        <v>0</v>
      </c>
      <c r="H122" t="s">
        <v>210</v>
      </c>
      <c r="I122">
        <v>213</v>
      </c>
      <c r="J122" t="s">
        <v>217</v>
      </c>
      <c r="N122" t="str">
        <f t="shared" si="1"/>
        <v/>
      </c>
    </row>
    <row r="123" spans="1:14" x14ac:dyDescent="0.3">
      <c r="A123">
        <v>122</v>
      </c>
      <c r="B123">
        <v>135</v>
      </c>
      <c r="C123" t="s">
        <v>130</v>
      </c>
      <c r="D123" t="s">
        <v>209</v>
      </c>
      <c r="E123" s="1">
        <v>44715.263715277775</v>
      </c>
      <c r="F123" s="2">
        <v>44715.305381944447</v>
      </c>
      <c r="G123">
        <v>0</v>
      </c>
      <c r="H123" t="s">
        <v>210</v>
      </c>
      <c r="I123">
        <v>222</v>
      </c>
      <c r="J123" t="s">
        <v>218</v>
      </c>
      <c r="N123" t="str">
        <f t="shared" si="1"/>
        <v/>
      </c>
    </row>
    <row r="124" spans="1:14" x14ac:dyDescent="0.3">
      <c r="A124">
        <v>123</v>
      </c>
      <c r="B124">
        <v>118</v>
      </c>
      <c r="C124" t="s">
        <v>131</v>
      </c>
      <c r="D124" t="s">
        <v>209</v>
      </c>
      <c r="E124" s="1">
        <v>44559.945613425924</v>
      </c>
      <c r="F124" s="2">
        <v>44559.987280092595</v>
      </c>
      <c r="G124">
        <v>0</v>
      </c>
      <c r="H124" t="s">
        <v>210</v>
      </c>
      <c r="I124">
        <v>237</v>
      </c>
      <c r="J124" t="s">
        <v>219</v>
      </c>
      <c r="N124" t="str">
        <f t="shared" si="1"/>
        <v/>
      </c>
    </row>
    <row r="125" spans="1:14" ht="72" x14ac:dyDescent="0.3">
      <c r="A125">
        <v>124</v>
      </c>
      <c r="B125">
        <v>198</v>
      </c>
      <c r="C125" t="s">
        <v>132</v>
      </c>
      <c r="D125" t="s">
        <v>209</v>
      </c>
      <c r="E125" s="1">
        <v>44626.300532407404</v>
      </c>
      <c r="F125" s="2">
        <v>44626.342199074075</v>
      </c>
      <c r="G125">
        <v>0</v>
      </c>
      <c r="H125" t="s">
        <v>210</v>
      </c>
      <c r="I125">
        <v>241</v>
      </c>
      <c r="J125" s="3" t="s">
        <v>221</v>
      </c>
      <c r="N125" t="str">
        <f t="shared" si="1"/>
        <v/>
      </c>
    </row>
    <row r="126" spans="1:14" x14ac:dyDescent="0.3">
      <c r="A126">
        <v>125</v>
      </c>
      <c r="B126">
        <v>49</v>
      </c>
      <c r="C126" t="s">
        <v>133</v>
      </c>
      <c r="D126" t="s">
        <v>209</v>
      </c>
      <c r="E126" s="1">
        <v>44544.439236111109</v>
      </c>
      <c r="F126" s="2">
        <v>44544.480902777781</v>
      </c>
      <c r="G126">
        <v>0</v>
      </c>
      <c r="H126" t="s">
        <v>210</v>
      </c>
      <c r="I126">
        <v>245</v>
      </c>
      <c r="J126" t="s">
        <v>220</v>
      </c>
      <c r="N126" t="str">
        <f t="shared" si="1"/>
        <v/>
      </c>
    </row>
    <row r="127" spans="1:14" x14ac:dyDescent="0.3">
      <c r="A127">
        <v>126</v>
      </c>
      <c r="B127">
        <v>84</v>
      </c>
      <c r="C127" t="s">
        <v>134</v>
      </c>
      <c r="D127" t="s">
        <v>209</v>
      </c>
      <c r="E127" s="1">
        <v>44695.138344907406</v>
      </c>
      <c r="F127" s="2">
        <v>44695.180011574077</v>
      </c>
      <c r="G127">
        <v>0</v>
      </c>
      <c r="H127" t="s">
        <v>210</v>
      </c>
      <c r="I127">
        <v>250</v>
      </c>
      <c r="N127" t="str">
        <f t="shared" si="1"/>
        <v/>
      </c>
    </row>
    <row r="128" spans="1:14" x14ac:dyDescent="0.3">
      <c r="A128">
        <v>127</v>
      </c>
      <c r="B128">
        <v>19</v>
      </c>
      <c r="C128" t="s">
        <v>135</v>
      </c>
      <c r="D128" t="s">
        <v>209</v>
      </c>
      <c r="E128" s="1">
        <v>44492.186851851853</v>
      </c>
      <c r="F128" s="2">
        <v>44492.228518518517</v>
      </c>
      <c r="G128">
        <v>0</v>
      </c>
      <c r="H128" t="s">
        <v>210</v>
      </c>
      <c r="I128">
        <v>258</v>
      </c>
      <c r="N128" t="str">
        <f t="shared" si="1"/>
        <v/>
      </c>
    </row>
    <row r="129" spans="1:14" x14ac:dyDescent="0.3">
      <c r="A129">
        <v>128</v>
      </c>
      <c r="B129">
        <v>128</v>
      </c>
      <c r="C129" t="s">
        <v>136</v>
      </c>
      <c r="D129" t="s">
        <v>209</v>
      </c>
      <c r="E129" s="1">
        <v>44697.768842592595</v>
      </c>
      <c r="F129" s="2">
        <v>44697.81050925926</v>
      </c>
      <c r="G129">
        <v>0</v>
      </c>
      <c r="H129" t="s">
        <v>210</v>
      </c>
      <c r="I129">
        <v>262</v>
      </c>
      <c r="N129" t="str">
        <f t="shared" si="1"/>
        <v/>
      </c>
    </row>
    <row r="130" spans="1:14" x14ac:dyDescent="0.3">
      <c r="A130">
        <v>129</v>
      </c>
      <c r="B130">
        <v>148</v>
      </c>
      <c r="C130" t="s">
        <v>137</v>
      </c>
      <c r="D130" t="s">
        <v>209</v>
      </c>
      <c r="E130" s="1">
        <v>44531.154062499998</v>
      </c>
      <c r="F130" s="2">
        <v>44531.195729166669</v>
      </c>
      <c r="G130">
        <v>0</v>
      </c>
      <c r="H130" t="s">
        <v>210</v>
      </c>
      <c r="I130">
        <v>270</v>
      </c>
      <c r="N130" t="str">
        <f t="shared" si="1"/>
        <v/>
      </c>
    </row>
    <row r="131" spans="1:14" x14ac:dyDescent="0.3">
      <c r="A131">
        <v>130</v>
      </c>
      <c r="B131">
        <v>57</v>
      </c>
      <c r="C131" t="s">
        <v>138</v>
      </c>
      <c r="D131" t="s">
        <v>209</v>
      </c>
      <c r="E131" s="1">
        <v>44584.000648148147</v>
      </c>
      <c r="F131" s="2">
        <v>44584.042314814818</v>
      </c>
      <c r="G131">
        <v>0</v>
      </c>
      <c r="H131" t="s">
        <v>210</v>
      </c>
      <c r="I131">
        <v>330</v>
      </c>
      <c r="N131" t="str">
        <f t="shared" si="1"/>
        <v/>
      </c>
    </row>
    <row r="132" spans="1:14" x14ac:dyDescent="0.3">
      <c r="A132">
        <v>131</v>
      </c>
      <c r="B132">
        <v>144</v>
      </c>
      <c r="C132" t="s">
        <v>139</v>
      </c>
      <c r="D132" t="s">
        <v>209</v>
      </c>
      <c r="E132" s="1">
        <v>44558.335555555554</v>
      </c>
      <c r="F132" s="2">
        <v>44558.377222222225</v>
      </c>
      <c r="G132">
        <v>0</v>
      </c>
      <c r="H132" t="s">
        <v>210</v>
      </c>
      <c r="I132">
        <v>349</v>
      </c>
      <c r="J132" t="s">
        <v>217</v>
      </c>
      <c r="N132" t="str">
        <f t="shared" ref="N132:N195" si="2">_xlfn.CONCAT(X132, M132)</f>
        <v/>
      </c>
    </row>
    <row r="133" spans="1:14" x14ac:dyDescent="0.3">
      <c r="A133">
        <v>132</v>
      </c>
      <c r="B133">
        <v>193</v>
      </c>
      <c r="C133" t="s">
        <v>140</v>
      </c>
      <c r="D133" t="s">
        <v>209</v>
      </c>
      <c r="E133" s="1">
        <v>44540.410960648151</v>
      </c>
      <c r="F133" s="2">
        <v>44540.452627314815</v>
      </c>
      <c r="G133">
        <v>0</v>
      </c>
      <c r="H133" t="s">
        <v>210</v>
      </c>
      <c r="I133">
        <v>350</v>
      </c>
      <c r="J133" t="s">
        <v>218</v>
      </c>
      <c r="N133" t="str">
        <f t="shared" si="2"/>
        <v/>
      </c>
    </row>
    <row r="134" spans="1:14" x14ac:dyDescent="0.3">
      <c r="A134">
        <v>133</v>
      </c>
      <c r="B134">
        <v>21</v>
      </c>
      <c r="C134" t="s">
        <v>141</v>
      </c>
      <c r="D134" t="s">
        <v>209</v>
      </c>
      <c r="E134" s="1">
        <v>44669.632025462961</v>
      </c>
      <c r="F134" s="2">
        <v>44669.673692129632</v>
      </c>
      <c r="G134">
        <v>0</v>
      </c>
      <c r="H134" t="s">
        <v>210</v>
      </c>
      <c r="I134">
        <v>380</v>
      </c>
      <c r="J134" t="s">
        <v>219</v>
      </c>
      <c r="N134" t="str">
        <f t="shared" si="2"/>
        <v/>
      </c>
    </row>
    <row r="135" spans="1:14" ht="72" x14ac:dyDescent="0.3">
      <c r="A135">
        <v>134</v>
      </c>
      <c r="B135">
        <v>155</v>
      </c>
      <c r="C135" t="s">
        <v>142</v>
      </c>
      <c r="D135" t="s">
        <v>209</v>
      </c>
      <c r="E135" s="1">
        <v>44504.482546296298</v>
      </c>
      <c r="F135" s="2">
        <v>44504.524212962962</v>
      </c>
      <c r="G135">
        <v>0</v>
      </c>
      <c r="H135" t="s">
        <v>210</v>
      </c>
      <c r="I135">
        <v>385</v>
      </c>
      <c r="J135" s="3" t="s">
        <v>221</v>
      </c>
      <c r="N135" t="str">
        <f t="shared" si="2"/>
        <v/>
      </c>
    </row>
    <row r="136" spans="1:14" x14ac:dyDescent="0.3">
      <c r="A136">
        <v>135</v>
      </c>
      <c r="B136">
        <v>150</v>
      </c>
      <c r="C136" t="s">
        <v>143</v>
      </c>
      <c r="D136" t="s">
        <v>209</v>
      </c>
      <c r="E136" s="1">
        <v>44598.037731481483</v>
      </c>
      <c r="F136" s="2">
        <v>44598.079398148147</v>
      </c>
      <c r="G136">
        <v>0</v>
      </c>
      <c r="H136" t="s">
        <v>210</v>
      </c>
      <c r="I136">
        <v>386</v>
      </c>
      <c r="J136" t="s">
        <v>220</v>
      </c>
      <c r="N136" t="str">
        <f t="shared" si="2"/>
        <v/>
      </c>
    </row>
    <row r="137" spans="1:14" x14ac:dyDescent="0.3">
      <c r="A137">
        <v>136</v>
      </c>
      <c r="B137">
        <v>181</v>
      </c>
      <c r="C137" t="s">
        <v>144</v>
      </c>
      <c r="D137" t="s">
        <v>209</v>
      </c>
      <c r="E137" s="1">
        <v>44547.579861111109</v>
      </c>
      <c r="F137" s="2">
        <v>44547.621527777781</v>
      </c>
      <c r="G137">
        <v>0</v>
      </c>
      <c r="H137" t="s">
        <v>210</v>
      </c>
      <c r="I137">
        <v>395</v>
      </c>
      <c r="N137" t="str">
        <f t="shared" si="2"/>
        <v/>
      </c>
    </row>
    <row r="138" spans="1:14" x14ac:dyDescent="0.3">
      <c r="A138">
        <v>137</v>
      </c>
      <c r="B138">
        <v>8</v>
      </c>
      <c r="C138" t="s">
        <v>145</v>
      </c>
      <c r="D138" t="s">
        <v>209</v>
      </c>
      <c r="E138" s="1">
        <v>44707.173043981478</v>
      </c>
      <c r="F138" s="2">
        <v>44707.21471064815</v>
      </c>
      <c r="G138">
        <v>0</v>
      </c>
      <c r="H138" t="s">
        <v>210</v>
      </c>
      <c r="I138">
        <v>397</v>
      </c>
      <c r="N138" t="str">
        <f t="shared" si="2"/>
        <v/>
      </c>
    </row>
    <row r="139" spans="1:14" x14ac:dyDescent="0.3">
      <c r="A139">
        <v>138</v>
      </c>
      <c r="B139">
        <v>78</v>
      </c>
      <c r="C139" t="s">
        <v>146</v>
      </c>
      <c r="D139" t="s">
        <v>209</v>
      </c>
      <c r="E139" s="1">
        <v>44713.364224537036</v>
      </c>
      <c r="F139" s="2">
        <v>44713.405891203707</v>
      </c>
      <c r="G139">
        <v>0</v>
      </c>
      <c r="H139" t="s">
        <v>215</v>
      </c>
      <c r="I139">
        <v>105</v>
      </c>
      <c r="N139" t="str">
        <f t="shared" si="2"/>
        <v/>
      </c>
    </row>
    <row r="140" spans="1:14" x14ac:dyDescent="0.3">
      <c r="A140">
        <v>139</v>
      </c>
      <c r="B140">
        <v>121</v>
      </c>
      <c r="C140" t="s">
        <v>147</v>
      </c>
      <c r="D140" t="s">
        <v>209</v>
      </c>
      <c r="E140" s="1">
        <v>44636.080648148149</v>
      </c>
      <c r="F140" s="2">
        <v>44636.122314814813</v>
      </c>
      <c r="G140">
        <v>0</v>
      </c>
      <c r="H140" t="s">
        <v>215</v>
      </c>
      <c r="I140">
        <v>110</v>
      </c>
      <c r="N140" t="str">
        <f t="shared" si="2"/>
        <v/>
      </c>
    </row>
    <row r="141" spans="1:14" x14ac:dyDescent="0.3">
      <c r="A141">
        <v>140</v>
      </c>
      <c r="B141">
        <v>11</v>
      </c>
      <c r="C141" t="s">
        <v>148</v>
      </c>
      <c r="D141" t="s">
        <v>209</v>
      </c>
      <c r="E141" s="1">
        <v>44685.490254629629</v>
      </c>
      <c r="F141" s="2">
        <v>44685.531921296293</v>
      </c>
      <c r="G141">
        <v>0</v>
      </c>
      <c r="H141" t="s">
        <v>215</v>
      </c>
      <c r="I141">
        <v>113</v>
      </c>
      <c r="N141" t="str">
        <f t="shared" si="2"/>
        <v/>
      </c>
    </row>
    <row r="142" spans="1:14" x14ac:dyDescent="0.3">
      <c r="A142">
        <v>141</v>
      </c>
      <c r="B142">
        <v>24</v>
      </c>
      <c r="C142" t="s">
        <v>149</v>
      </c>
      <c r="D142" t="s">
        <v>209</v>
      </c>
      <c r="E142" s="1">
        <v>44583.56795138889</v>
      </c>
      <c r="F142" s="2">
        <v>44583.609618055554</v>
      </c>
      <c r="G142">
        <v>0</v>
      </c>
      <c r="H142" t="s">
        <v>215</v>
      </c>
      <c r="I142">
        <v>116</v>
      </c>
      <c r="J142" t="s">
        <v>217</v>
      </c>
      <c r="N142" t="str">
        <f t="shared" si="2"/>
        <v/>
      </c>
    </row>
    <row r="143" spans="1:14" x14ac:dyDescent="0.3">
      <c r="A143">
        <v>142</v>
      </c>
      <c r="B143">
        <v>187</v>
      </c>
      <c r="C143" t="s">
        <v>150</v>
      </c>
      <c r="D143" t="s">
        <v>209</v>
      </c>
      <c r="E143" s="1">
        <v>44479.729618055557</v>
      </c>
      <c r="F143" s="2">
        <v>44479.771284722221</v>
      </c>
      <c r="G143">
        <v>0</v>
      </c>
      <c r="H143" t="s">
        <v>215</v>
      </c>
      <c r="I143">
        <v>122</v>
      </c>
      <c r="J143" t="s">
        <v>218</v>
      </c>
      <c r="N143" t="str">
        <f t="shared" si="2"/>
        <v/>
      </c>
    </row>
    <row r="144" spans="1:14" x14ac:dyDescent="0.3">
      <c r="A144">
        <v>143</v>
      </c>
      <c r="B144">
        <v>35</v>
      </c>
      <c r="C144" t="s">
        <v>151</v>
      </c>
      <c r="D144" t="s">
        <v>209</v>
      </c>
      <c r="E144" s="1">
        <v>44636.309178240743</v>
      </c>
      <c r="F144" s="2">
        <v>44636.350844907407</v>
      </c>
      <c r="G144">
        <v>0</v>
      </c>
      <c r="H144" t="s">
        <v>215</v>
      </c>
      <c r="I144">
        <v>124</v>
      </c>
      <c r="J144" t="s">
        <v>219</v>
      </c>
      <c r="N144" t="str">
        <f t="shared" si="2"/>
        <v/>
      </c>
    </row>
    <row r="145" spans="1:14" ht="72" x14ac:dyDescent="0.3">
      <c r="A145">
        <v>144</v>
      </c>
      <c r="B145">
        <v>176</v>
      </c>
      <c r="C145" t="s">
        <v>152</v>
      </c>
      <c r="D145" t="s">
        <v>209</v>
      </c>
      <c r="E145" s="1">
        <v>44557.044085648151</v>
      </c>
      <c r="F145" s="2">
        <v>44557.085752314815</v>
      </c>
      <c r="G145">
        <v>0</v>
      </c>
      <c r="H145" t="s">
        <v>215</v>
      </c>
      <c r="I145">
        <v>145</v>
      </c>
      <c r="J145" s="3" t="s">
        <v>221</v>
      </c>
      <c r="N145" t="str">
        <f t="shared" si="2"/>
        <v/>
      </c>
    </row>
    <row r="146" spans="1:14" x14ac:dyDescent="0.3">
      <c r="A146">
        <v>145</v>
      </c>
      <c r="B146">
        <v>151</v>
      </c>
      <c r="C146" t="s">
        <v>153</v>
      </c>
      <c r="D146" t="s">
        <v>209</v>
      </c>
      <c r="E146" s="1">
        <v>44518.827430555553</v>
      </c>
      <c r="F146" s="2">
        <v>44518.869097222225</v>
      </c>
      <c r="G146">
        <v>0</v>
      </c>
      <c r="H146" t="s">
        <v>215</v>
      </c>
      <c r="I146">
        <v>149</v>
      </c>
      <c r="J146" t="s">
        <v>220</v>
      </c>
      <c r="N146" t="str">
        <f t="shared" si="2"/>
        <v/>
      </c>
    </row>
    <row r="147" spans="1:14" x14ac:dyDescent="0.3">
      <c r="A147">
        <v>146</v>
      </c>
      <c r="B147">
        <v>167</v>
      </c>
      <c r="C147" t="s">
        <v>154</v>
      </c>
      <c r="D147" t="s">
        <v>209</v>
      </c>
      <c r="E147" s="1">
        <v>44543.284004629626</v>
      </c>
      <c r="F147" s="2">
        <v>44543.325671296298</v>
      </c>
      <c r="G147">
        <v>0</v>
      </c>
      <c r="H147" t="s">
        <v>215</v>
      </c>
      <c r="I147">
        <v>153</v>
      </c>
      <c r="N147" t="str">
        <f t="shared" si="2"/>
        <v/>
      </c>
    </row>
    <row r="148" spans="1:14" x14ac:dyDescent="0.3">
      <c r="A148">
        <v>147</v>
      </c>
      <c r="B148">
        <v>107</v>
      </c>
      <c r="C148" t="s">
        <v>155</v>
      </c>
      <c r="D148" t="s">
        <v>209</v>
      </c>
      <c r="E148" s="1">
        <v>44642.936064814814</v>
      </c>
      <c r="F148" s="2">
        <v>44642.977731481478</v>
      </c>
      <c r="G148">
        <v>0</v>
      </c>
      <c r="H148" t="s">
        <v>215</v>
      </c>
      <c r="I148">
        <v>160</v>
      </c>
      <c r="N148" t="str">
        <f t="shared" si="2"/>
        <v/>
      </c>
    </row>
    <row r="149" spans="1:14" x14ac:dyDescent="0.3">
      <c r="A149">
        <v>148</v>
      </c>
      <c r="B149">
        <v>11</v>
      </c>
      <c r="C149" t="s">
        <v>156</v>
      </c>
      <c r="D149" t="s">
        <v>209</v>
      </c>
      <c r="E149" s="1">
        <v>44592.747743055559</v>
      </c>
      <c r="F149" s="2">
        <v>44592.789409722223</v>
      </c>
      <c r="G149">
        <v>0</v>
      </c>
      <c r="H149" t="s">
        <v>215</v>
      </c>
      <c r="I149">
        <v>161</v>
      </c>
      <c r="N149" t="str">
        <f t="shared" si="2"/>
        <v/>
      </c>
    </row>
    <row r="150" spans="1:14" x14ac:dyDescent="0.3">
      <c r="A150">
        <v>149</v>
      </c>
      <c r="B150">
        <v>89</v>
      </c>
      <c r="C150" t="s">
        <v>157</v>
      </c>
      <c r="D150" t="s">
        <v>209</v>
      </c>
      <c r="E150" s="1">
        <v>44492.244363425925</v>
      </c>
      <c r="F150" s="2">
        <v>44492.286030092589</v>
      </c>
      <c r="G150">
        <v>0</v>
      </c>
      <c r="H150" t="s">
        <v>215</v>
      </c>
      <c r="I150">
        <v>165</v>
      </c>
      <c r="N150" t="str">
        <f t="shared" si="2"/>
        <v/>
      </c>
    </row>
    <row r="151" spans="1:14" x14ac:dyDescent="0.3">
      <c r="A151">
        <v>150</v>
      </c>
      <c r="B151">
        <v>78</v>
      </c>
      <c r="C151" t="s">
        <v>158</v>
      </c>
      <c r="D151" t="s">
        <v>209</v>
      </c>
      <c r="E151" s="1">
        <v>44515.798148148147</v>
      </c>
      <c r="F151" s="2">
        <v>44515.839814814812</v>
      </c>
      <c r="G151">
        <v>0</v>
      </c>
      <c r="H151" t="s">
        <v>215</v>
      </c>
      <c r="I151">
        <v>173</v>
      </c>
      <c r="N151" t="str">
        <f t="shared" si="2"/>
        <v/>
      </c>
    </row>
    <row r="152" spans="1:14" x14ac:dyDescent="0.3">
      <c r="A152">
        <v>151</v>
      </c>
      <c r="B152">
        <v>28</v>
      </c>
      <c r="C152" t="s">
        <v>159</v>
      </c>
      <c r="D152" t="s">
        <v>209</v>
      </c>
      <c r="E152" s="1">
        <v>44474.170416666668</v>
      </c>
      <c r="F152" s="2">
        <v>44474.212083333332</v>
      </c>
      <c r="G152">
        <v>0</v>
      </c>
      <c r="H152" t="s">
        <v>215</v>
      </c>
      <c r="I152">
        <v>175</v>
      </c>
      <c r="J152" t="s">
        <v>217</v>
      </c>
      <c r="N152" t="str">
        <f t="shared" si="2"/>
        <v/>
      </c>
    </row>
    <row r="153" spans="1:14" x14ac:dyDescent="0.3">
      <c r="A153">
        <v>152</v>
      </c>
      <c r="B153">
        <v>27</v>
      </c>
      <c r="C153" t="s">
        <v>160</v>
      </c>
      <c r="D153" t="s">
        <v>209</v>
      </c>
      <c r="E153" s="1">
        <v>44517.628564814811</v>
      </c>
      <c r="F153" s="2">
        <v>44517.670231481483</v>
      </c>
      <c r="G153">
        <v>0</v>
      </c>
      <c r="H153" t="s">
        <v>215</v>
      </c>
      <c r="I153">
        <v>178</v>
      </c>
      <c r="J153" t="s">
        <v>218</v>
      </c>
      <c r="N153" t="str">
        <f t="shared" si="2"/>
        <v/>
      </c>
    </row>
    <row r="154" spans="1:14" x14ac:dyDescent="0.3">
      <c r="A154">
        <v>153</v>
      </c>
      <c r="B154">
        <v>196</v>
      </c>
      <c r="C154" t="s">
        <v>161</v>
      </c>
      <c r="D154" t="s">
        <v>209</v>
      </c>
      <c r="E154" s="1">
        <v>44505.458136574074</v>
      </c>
      <c r="F154" s="2">
        <v>44505.499803240738</v>
      </c>
      <c r="G154">
        <v>0</v>
      </c>
      <c r="H154" t="s">
        <v>215</v>
      </c>
      <c r="I154">
        <v>179</v>
      </c>
      <c r="J154" t="s">
        <v>219</v>
      </c>
      <c r="N154" t="str">
        <f t="shared" si="2"/>
        <v/>
      </c>
    </row>
    <row r="155" spans="1:14" ht="72" x14ac:dyDescent="0.3">
      <c r="A155">
        <v>154</v>
      </c>
      <c r="B155">
        <v>166</v>
      </c>
      <c r="C155" t="s">
        <v>162</v>
      </c>
      <c r="D155" t="s">
        <v>209</v>
      </c>
      <c r="E155" s="1">
        <v>44543.596851851849</v>
      </c>
      <c r="F155" s="2">
        <v>44543.638518518521</v>
      </c>
      <c r="G155">
        <v>0</v>
      </c>
      <c r="H155" t="s">
        <v>215</v>
      </c>
      <c r="I155">
        <v>181</v>
      </c>
      <c r="J155" s="3" t="s">
        <v>221</v>
      </c>
      <c r="N155" t="str">
        <f t="shared" si="2"/>
        <v/>
      </c>
    </row>
    <row r="156" spans="1:14" x14ac:dyDescent="0.3">
      <c r="A156">
        <v>155</v>
      </c>
      <c r="B156">
        <v>15</v>
      </c>
      <c r="C156" t="s">
        <v>163</v>
      </c>
      <c r="D156" t="s">
        <v>209</v>
      </c>
      <c r="E156" s="1">
        <v>44713.727650462963</v>
      </c>
      <c r="F156" s="2">
        <v>44713.769317129627</v>
      </c>
      <c r="G156">
        <v>0</v>
      </c>
      <c r="H156" t="s">
        <v>215</v>
      </c>
      <c r="I156">
        <v>200</v>
      </c>
      <c r="J156" t="s">
        <v>220</v>
      </c>
      <c r="N156" t="str">
        <f t="shared" si="2"/>
        <v/>
      </c>
    </row>
    <row r="157" spans="1:14" x14ac:dyDescent="0.3">
      <c r="A157">
        <v>156</v>
      </c>
      <c r="B157">
        <v>116</v>
      </c>
      <c r="C157" t="s">
        <v>164</v>
      </c>
      <c r="D157" t="s">
        <v>209</v>
      </c>
      <c r="E157" s="1">
        <v>44619.038263888891</v>
      </c>
      <c r="F157" s="2">
        <v>44619.079930555556</v>
      </c>
      <c r="G157">
        <v>0</v>
      </c>
      <c r="H157" t="s">
        <v>215</v>
      </c>
      <c r="I157">
        <v>201</v>
      </c>
      <c r="N157" t="str">
        <f t="shared" si="2"/>
        <v/>
      </c>
    </row>
    <row r="158" spans="1:14" x14ac:dyDescent="0.3">
      <c r="A158">
        <v>157</v>
      </c>
      <c r="B158">
        <v>182</v>
      </c>
      <c r="C158" t="s">
        <v>165</v>
      </c>
      <c r="D158" t="s">
        <v>209</v>
      </c>
      <c r="E158" s="1">
        <v>44489.404722222222</v>
      </c>
      <c r="F158" s="2">
        <v>44489.446388888886</v>
      </c>
      <c r="G158">
        <v>0</v>
      </c>
      <c r="H158" t="s">
        <v>215</v>
      </c>
      <c r="I158">
        <v>224</v>
      </c>
      <c r="N158" t="str">
        <f t="shared" si="2"/>
        <v/>
      </c>
    </row>
    <row r="159" spans="1:14" x14ac:dyDescent="0.3">
      <c r="A159">
        <v>158</v>
      </c>
      <c r="B159">
        <v>137</v>
      </c>
      <c r="C159" t="s">
        <v>166</v>
      </c>
      <c r="D159" t="s">
        <v>209</v>
      </c>
      <c r="E159" s="1">
        <v>44484.738229166665</v>
      </c>
      <c r="F159" s="2">
        <v>44484.779895833337</v>
      </c>
      <c r="G159">
        <v>0</v>
      </c>
      <c r="H159" t="s">
        <v>215</v>
      </c>
      <c r="I159">
        <v>237</v>
      </c>
      <c r="N159" t="str">
        <f t="shared" si="2"/>
        <v/>
      </c>
    </row>
    <row r="160" spans="1:14" x14ac:dyDescent="0.3">
      <c r="A160">
        <v>159</v>
      </c>
      <c r="B160">
        <v>171</v>
      </c>
      <c r="C160" t="s">
        <v>167</v>
      </c>
      <c r="D160" t="s">
        <v>209</v>
      </c>
      <c r="E160" s="1">
        <v>44628.260150462964</v>
      </c>
      <c r="F160" s="2">
        <v>44628.301817129628</v>
      </c>
      <c r="G160">
        <v>0</v>
      </c>
      <c r="H160" t="s">
        <v>215</v>
      </c>
      <c r="I160">
        <v>239</v>
      </c>
      <c r="N160" t="str">
        <f t="shared" si="2"/>
        <v/>
      </c>
    </row>
    <row r="161" spans="1:14" x14ac:dyDescent="0.3">
      <c r="A161">
        <v>160</v>
      </c>
      <c r="B161">
        <v>106</v>
      </c>
      <c r="C161" t="s">
        <v>168</v>
      </c>
      <c r="D161" t="s">
        <v>209</v>
      </c>
      <c r="E161" s="1">
        <v>44679.032476851855</v>
      </c>
      <c r="F161" s="2">
        <v>44679.074143518519</v>
      </c>
      <c r="G161">
        <v>0</v>
      </c>
      <c r="H161" t="s">
        <v>215</v>
      </c>
      <c r="I161">
        <v>241</v>
      </c>
      <c r="N161" t="str">
        <f t="shared" si="2"/>
        <v/>
      </c>
    </row>
    <row r="162" spans="1:14" x14ac:dyDescent="0.3">
      <c r="A162">
        <v>161</v>
      </c>
      <c r="B162">
        <v>69</v>
      </c>
      <c r="C162" t="s">
        <v>169</v>
      </c>
      <c r="D162" t="s">
        <v>209</v>
      </c>
      <c r="E162" s="1">
        <v>44593.065462962964</v>
      </c>
      <c r="F162" s="2">
        <v>44593.107129629629</v>
      </c>
      <c r="G162">
        <v>0</v>
      </c>
      <c r="H162" t="s">
        <v>215</v>
      </c>
      <c r="I162">
        <v>242</v>
      </c>
      <c r="J162" t="s">
        <v>217</v>
      </c>
      <c r="N162" t="str">
        <f t="shared" si="2"/>
        <v/>
      </c>
    </row>
    <row r="163" spans="1:14" x14ac:dyDescent="0.3">
      <c r="A163">
        <v>162</v>
      </c>
      <c r="B163">
        <v>49</v>
      </c>
      <c r="C163" t="s">
        <v>170</v>
      </c>
      <c r="D163" t="s">
        <v>209</v>
      </c>
      <c r="E163" s="1">
        <v>44704.7577662037</v>
      </c>
      <c r="F163" s="2">
        <v>44704.799432870372</v>
      </c>
      <c r="G163">
        <v>0</v>
      </c>
      <c r="H163" t="s">
        <v>215</v>
      </c>
      <c r="I163">
        <v>245</v>
      </c>
      <c r="J163" t="s">
        <v>218</v>
      </c>
      <c r="N163" t="str">
        <f t="shared" si="2"/>
        <v/>
      </c>
    </row>
    <row r="164" spans="1:14" x14ac:dyDescent="0.3">
      <c r="A164">
        <v>163</v>
      </c>
      <c r="B164">
        <v>140</v>
      </c>
      <c r="C164" t="s">
        <v>171</v>
      </c>
      <c r="D164" t="s">
        <v>209</v>
      </c>
      <c r="E164" s="1">
        <v>44584.590127314812</v>
      </c>
      <c r="F164" s="2">
        <v>44584.631793981483</v>
      </c>
      <c r="G164">
        <v>0</v>
      </c>
      <c r="H164" t="s">
        <v>215</v>
      </c>
      <c r="I164">
        <v>253</v>
      </c>
      <c r="J164" t="s">
        <v>219</v>
      </c>
      <c r="N164" t="str">
        <f t="shared" si="2"/>
        <v/>
      </c>
    </row>
    <row r="165" spans="1:14" ht="72" x14ac:dyDescent="0.3">
      <c r="A165">
        <v>164</v>
      </c>
      <c r="B165">
        <v>193</v>
      </c>
      <c r="C165" t="s">
        <v>172</v>
      </c>
      <c r="D165" t="s">
        <v>209</v>
      </c>
      <c r="E165" s="1">
        <v>44624.47115740741</v>
      </c>
      <c r="F165" s="2">
        <v>44624.512824074074</v>
      </c>
      <c r="G165">
        <v>0</v>
      </c>
      <c r="H165" t="s">
        <v>215</v>
      </c>
      <c r="I165">
        <v>254</v>
      </c>
      <c r="J165" s="3" t="s">
        <v>221</v>
      </c>
      <c r="N165" t="str">
        <f t="shared" si="2"/>
        <v/>
      </c>
    </row>
    <row r="166" spans="1:14" x14ac:dyDescent="0.3">
      <c r="A166">
        <v>165</v>
      </c>
      <c r="B166">
        <v>52</v>
      </c>
      <c r="C166" t="s">
        <v>173</v>
      </c>
      <c r="D166" t="s">
        <v>209</v>
      </c>
      <c r="E166" s="1">
        <v>44650.630960648145</v>
      </c>
      <c r="F166" s="2">
        <v>44650.672627314816</v>
      </c>
      <c r="G166">
        <v>0</v>
      </c>
      <c r="H166" t="s">
        <v>215</v>
      </c>
      <c r="I166">
        <v>259</v>
      </c>
      <c r="J166" t="s">
        <v>220</v>
      </c>
      <c r="N166" t="str">
        <f t="shared" si="2"/>
        <v/>
      </c>
    </row>
    <row r="167" spans="1:14" x14ac:dyDescent="0.3">
      <c r="A167">
        <v>166</v>
      </c>
      <c r="B167">
        <v>82</v>
      </c>
      <c r="C167" t="s">
        <v>174</v>
      </c>
      <c r="D167" t="s">
        <v>209</v>
      </c>
      <c r="E167" s="1">
        <v>44507.935520833336</v>
      </c>
      <c r="F167" s="2">
        <v>44507.977187500001</v>
      </c>
      <c r="G167">
        <v>0</v>
      </c>
      <c r="H167" t="s">
        <v>215</v>
      </c>
      <c r="I167">
        <v>272</v>
      </c>
      <c r="N167" t="str">
        <f t="shared" si="2"/>
        <v/>
      </c>
    </row>
    <row r="168" spans="1:14" x14ac:dyDescent="0.3">
      <c r="A168">
        <v>167</v>
      </c>
      <c r="B168">
        <v>78</v>
      </c>
      <c r="C168" t="s">
        <v>175</v>
      </c>
      <c r="D168" t="s">
        <v>209</v>
      </c>
      <c r="E168" s="1">
        <v>44490.874861111108</v>
      </c>
      <c r="F168" s="2">
        <v>44490.916527777779</v>
      </c>
      <c r="G168">
        <v>0</v>
      </c>
      <c r="H168" t="s">
        <v>215</v>
      </c>
      <c r="I168">
        <v>280</v>
      </c>
      <c r="N168" t="str">
        <f t="shared" si="2"/>
        <v/>
      </c>
    </row>
    <row r="169" spans="1:14" x14ac:dyDescent="0.3">
      <c r="A169">
        <v>168</v>
      </c>
      <c r="B169">
        <v>141</v>
      </c>
      <c r="C169" t="s">
        <v>176</v>
      </c>
      <c r="D169" t="s">
        <v>209</v>
      </c>
      <c r="E169" s="1">
        <v>44714.232939814814</v>
      </c>
      <c r="F169" s="2">
        <v>44714.274606481478</v>
      </c>
      <c r="G169">
        <v>0</v>
      </c>
      <c r="H169" t="s">
        <v>215</v>
      </c>
      <c r="I169">
        <v>283</v>
      </c>
      <c r="N169" t="str">
        <f t="shared" si="2"/>
        <v/>
      </c>
    </row>
    <row r="170" spans="1:14" x14ac:dyDescent="0.3">
      <c r="A170">
        <v>169</v>
      </c>
      <c r="B170">
        <v>181</v>
      </c>
      <c r="C170" t="s">
        <v>177</v>
      </c>
      <c r="D170" t="s">
        <v>209</v>
      </c>
      <c r="E170" s="1">
        <v>44696.642476851855</v>
      </c>
      <c r="F170" s="2">
        <v>44696.68414351852</v>
      </c>
      <c r="G170">
        <v>0</v>
      </c>
      <c r="H170" t="s">
        <v>215</v>
      </c>
      <c r="I170">
        <v>290</v>
      </c>
      <c r="N170" t="str">
        <f t="shared" si="2"/>
        <v/>
      </c>
    </row>
    <row r="171" spans="1:14" x14ac:dyDescent="0.3">
      <c r="A171">
        <v>170</v>
      </c>
      <c r="B171">
        <v>87</v>
      </c>
      <c r="C171" t="s">
        <v>178</v>
      </c>
      <c r="D171" t="s">
        <v>209</v>
      </c>
      <c r="E171" s="1">
        <v>44611.50377314815</v>
      </c>
      <c r="F171" s="2">
        <v>44611.545439814814</v>
      </c>
      <c r="G171">
        <v>0</v>
      </c>
      <c r="H171" t="s">
        <v>215</v>
      </c>
      <c r="I171">
        <v>294</v>
      </c>
      <c r="N171" t="str">
        <f t="shared" si="2"/>
        <v/>
      </c>
    </row>
    <row r="172" spans="1:14" x14ac:dyDescent="0.3">
      <c r="A172">
        <v>171</v>
      </c>
      <c r="B172">
        <v>189</v>
      </c>
      <c r="C172" t="s">
        <v>179</v>
      </c>
      <c r="D172" t="s">
        <v>209</v>
      </c>
      <c r="E172" s="1">
        <v>44580.750925925924</v>
      </c>
      <c r="F172" s="2">
        <v>44580.792592592596</v>
      </c>
      <c r="G172">
        <v>0</v>
      </c>
      <c r="H172" t="s">
        <v>215</v>
      </c>
      <c r="I172">
        <v>295</v>
      </c>
      <c r="J172" t="s">
        <v>217</v>
      </c>
      <c r="N172" t="str">
        <f t="shared" si="2"/>
        <v/>
      </c>
    </row>
    <row r="173" spans="1:14" x14ac:dyDescent="0.3">
      <c r="A173">
        <v>172</v>
      </c>
      <c r="B173">
        <v>146</v>
      </c>
      <c r="C173" t="s">
        <v>180</v>
      </c>
      <c r="D173" t="s">
        <v>209</v>
      </c>
      <c r="E173" s="1">
        <v>44564.431481481479</v>
      </c>
      <c r="F173" s="2">
        <v>44564.47314814815</v>
      </c>
      <c r="G173">
        <v>0</v>
      </c>
      <c r="H173" t="s">
        <v>215</v>
      </c>
      <c r="I173">
        <v>300</v>
      </c>
      <c r="J173" t="s">
        <v>218</v>
      </c>
      <c r="N173" t="str">
        <f t="shared" si="2"/>
        <v/>
      </c>
    </row>
    <row r="174" spans="1:14" x14ac:dyDescent="0.3">
      <c r="A174">
        <v>173</v>
      </c>
      <c r="B174">
        <v>167</v>
      </c>
      <c r="C174" t="s">
        <v>181</v>
      </c>
      <c r="D174" t="s">
        <v>209</v>
      </c>
      <c r="E174" s="1">
        <v>44640.715300925927</v>
      </c>
      <c r="F174" s="2">
        <v>44640.756967592592</v>
      </c>
      <c r="G174">
        <v>0</v>
      </c>
      <c r="H174" t="s">
        <v>215</v>
      </c>
      <c r="I174">
        <v>305</v>
      </c>
      <c r="J174" t="s">
        <v>219</v>
      </c>
      <c r="N174" t="str">
        <f t="shared" si="2"/>
        <v/>
      </c>
    </row>
    <row r="175" spans="1:14" ht="72" x14ac:dyDescent="0.3">
      <c r="A175">
        <v>174</v>
      </c>
      <c r="B175">
        <v>68</v>
      </c>
      <c r="C175" t="s">
        <v>182</v>
      </c>
      <c r="D175" t="s">
        <v>209</v>
      </c>
      <c r="E175" s="1">
        <v>44705.333032407405</v>
      </c>
      <c r="F175" s="2">
        <v>44705.374699074076</v>
      </c>
      <c r="G175">
        <v>0</v>
      </c>
      <c r="H175" t="s">
        <v>215</v>
      </c>
      <c r="I175">
        <v>345</v>
      </c>
      <c r="J175" s="3" t="s">
        <v>221</v>
      </c>
      <c r="N175" t="str">
        <f t="shared" si="2"/>
        <v/>
      </c>
    </row>
    <row r="176" spans="1:14" x14ac:dyDescent="0.3">
      <c r="A176">
        <v>175</v>
      </c>
      <c r="B176">
        <v>104</v>
      </c>
      <c r="C176" t="s">
        <v>183</v>
      </c>
      <c r="D176" t="s">
        <v>209</v>
      </c>
      <c r="E176" s="1">
        <v>44569.492418981485</v>
      </c>
      <c r="F176" s="2">
        <v>44569.534085648149</v>
      </c>
      <c r="G176">
        <v>0</v>
      </c>
      <c r="H176" t="s">
        <v>215</v>
      </c>
      <c r="I176">
        <v>349</v>
      </c>
      <c r="J176" t="s">
        <v>220</v>
      </c>
      <c r="N176" t="str">
        <f t="shared" si="2"/>
        <v/>
      </c>
    </row>
    <row r="177" spans="1:14" x14ac:dyDescent="0.3">
      <c r="A177">
        <v>176</v>
      </c>
      <c r="B177">
        <v>151</v>
      </c>
      <c r="C177" t="s">
        <v>184</v>
      </c>
      <c r="D177" t="s">
        <v>209</v>
      </c>
      <c r="E177" s="1">
        <v>44481.066759259258</v>
      </c>
      <c r="F177" s="2">
        <v>44481.108425925922</v>
      </c>
      <c r="G177">
        <v>0</v>
      </c>
      <c r="H177" t="s">
        <v>215</v>
      </c>
      <c r="I177">
        <v>351</v>
      </c>
      <c r="N177" t="str">
        <f t="shared" si="2"/>
        <v/>
      </c>
    </row>
    <row r="178" spans="1:14" x14ac:dyDescent="0.3">
      <c r="A178">
        <v>177</v>
      </c>
      <c r="B178">
        <v>39</v>
      </c>
      <c r="C178" t="s">
        <v>185</v>
      </c>
      <c r="D178" t="s">
        <v>209</v>
      </c>
      <c r="E178" s="1">
        <v>44580.144780092596</v>
      </c>
      <c r="F178" s="2">
        <v>44580.18644675926</v>
      </c>
      <c r="G178">
        <v>0</v>
      </c>
      <c r="H178" t="s">
        <v>215</v>
      </c>
      <c r="I178">
        <v>383</v>
      </c>
      <c r="N178" t="str">
        <f t="shared" si="2"/>
        <v/>
      </c>
    </row>
    <row r="179" spans="1:14" x14ac:dyDescent="0.3">
      <c r="A179">
        <v>178</v>
      </c>
      <c r="B179">
        <v>3</v>
      </c>
      <c r="C179" t="s">
        <v>186</v>
      </c>
      <c r="D179" t="s">
        <v>209</v>
      </c>
      <c r="E179" s="1">
        <v>44568.700949074075</v>
      </c>
      <c r="F179" s="2">
        <v>44568.742615740739</v>
      </c>
      <c r="G179">
        <v>0</v>
      </c>
      <c r="H179" t="s">
        <v>211</v>
      </c>
      <c r="I179">
        <v>129</v>
      </c>
      <c r="N179" t="str">
        <f t="shared" si="2"/>
        <v/>
      </c>
    </row>
    <row r="180" spans="1:14" x14ac:dyDescent="0.3">
      <c r="A180">
        <v>179</v>
      </c>
      <c r="B180">
        <v>198</v>
      </c>
      <c r="C180" t="s">
        <v>187</v>
      </c>
      <c r="D180" t="s">
        <v>209</v>
      </c>
      <c r="E180" s="1">
        <v>44635.227766203701</v>
      </c>
      <c r="F180" s="2">
        <v>44635.269432870373</v>
      </c>
      <c r="G180">
        <v>0</v>
      </c>
      <c r="H180" t="s">
        <v>211</v>
      </c>
      <c r="I180">
        <v>134</v>
      </c>
      <c r="N180" t="str">
        <f t="shared" si="2"/>
        <v/>
      </c>
    </row>
    <row r="181" spans="1:14" x14ac:dyDescent="0.3">
      <c r="A181">
        <v>180</v>
      </c>
      <c r="B181">
        <v>52</v>
      </c>
      <c r="C181" t="s">
        <v>188</v>
      </c>
      <c r="D181" t="s">
        <v>209</v>
      </c>
      <c r="E181" s="1">
        <v>44510.768009259256</v>
      </c>
      <c r="F181" s="2">
        <v>44510.809675925928</v>
      </c>
      <c r="G181">
        <v>0</v>
      </c>
      <c r="H181" t="s">
        <v>211</v>
      </c>
      <c r="I181">
        <v>135</v>
      </c>
      <c r="N181" t="str">
        <f t="shared" si="2"/>
        <v/>
      </c>
    </row>
    <row r="182" spans="1:14" x14ac:dyDescent="0.3">
      <c r="A182">
        <v>181</v>
      </c>
      <c r="B182">
        <v>5</v>
      </c>
      <c r="C182" t="s">
        <v>189</v>
      </c>
      <c r="D182" t="s">
        <v>209</v>
      </c>
      <c r="E182" s="1">
        <v>44516.656828703701</v>
      </c>
      <c r="F182" s="2">
        <v>44516.698495370372</v>
      </c>
      <c r="G182">
        <v>0</v>
      </c>
      <c r="H182" t="s">
        <v>211</v>
      </c>
      <c r="I182">
        <v>137</v>
      </c>
      <c r="J182" t="s">
        <v>217</v>
      </c>
      <c r="N182" t="str">
        <f t="shared" si="2"/>
        <v/>
      </c>
    </row>
    <row r="183" spans="1:14" x14ac:dyDescent="0.3">
      <c r="A183">
        <v>182</v>
      </c>
      <c r="B183">
        <v>114</v>
      </c>
      <c r="C183" t="s">
        <v>190</v>
      </c>
      <c r="D183" t="s">
        <v>209</v>
      </c>
      <c r="E183" s="1">
        <v>44572.461157407408</v>
      </c>
      <c r="F183" s="2">
        <v>44572.502824074072</v>
      </c>
      <c r="G183">
        <v>0</v>
      </c>
      <c r="H183" t="s">
        <v>211</v>
      </c>
      <c r="I183">
        <v>141</v>
      </c>
      <c r="J183" t="s">
        <v>218</v>
      </c>
      <c r="N183" t="str">
        <f t="shared" si="2"/>
        <v/>
      </c>
    </row>
    <row r="184" spans="1:14" x14ac:dyDescent="0.3">
      <c r="A184">
        <v>183</v>
      </c>
      <c r="B184">
        <v>46</v>
      </c>
      <c r="C184" t="s">
        <v>191</v>
      </c>
      <c r="D184" t="s">
        <v>209</v>
      </c>
      <c r="E184" s="1">
        <v>44551.145949074074</v>
      </c>
      <c r="F184" s="2">
        <v>44551.187615740739</v>
      </c>
      <c r="G184">
        <v>0</v>
      </c>
      <c r="H184" t="s">
        <v>211</v>
      </c>
      <c r="I184">
        <v>173</v>
      </c>
      <c r="J184" t="s">
        <v>219</v>
      </c>
      <c r="N184" t="str">
        <f t="shared" si="2"/>
        <v/>
      </c>
    </row>
    <row r="185" spans="1:14" ht="72" x14ac:dyDescent="0.3">
      <c r="A185">
        <v>184</v>
      </c>
      <c r="B185">
        <v>152</v>
      </c>
      <c r="C185" t="s">
        <v>192</v>
      </c>
      <c r="D185" t="s">
        <v>209</v>
      </c>
      <c r="E185" s="1">
        <v>44461.608831018515</v>
      </c>
      <c r="F185" s="2">
        <v>44461.650497685187</v>
      </c>
      <c r="G185">
        <v>0</v>
      </c>
      <c r="H185" t="s">
        <v>211</v>
      </c>
      <c r="I185">
        <v>204</v>
      </c>
      <c r="J185" s="3" t="s">
        <v>221</v>
      </c>
      <c r="N185" t="str">
        <f t="shared" si="2"/>
        <v/>
      </c>
    </row>
    <row r="186" spans="1:14" x14ac:dyDescent="0.3">
      <c r="A186">
        <v>185</v>
      </c>
      <c r="B186">
        <v>181</v>
      </c>
      <c r="C186" t="s">
        <v>193</v>
      </c>
      <c r="D186" t="s">
        <v>209</v>
      </c>
      <c r="E186" s="1">
        <v>44594.528912037036</v>
      </c>
      <c r="F186" s="2">
        <v>44594.5705787037</v>
      </c>
      <c r="G186">
        <v>0</v>
      </c>
      <c r="H186" t="s">
        <v>211</v>
      </c>
      <c r="I186">
        <v>205</v>
      </c>
      <c r="J186" t="s">
        <v>220</v>
      </c>
      <c r="N186" t="str">
        <f t="shared" si="2"/>
        <v/>
      </c>
    </row>
    <row r="187" spans="1:14" x14ac:dyDescent="0.3">
      <c r="A187">
        <v>186</v>
      </c>
      <c r="B187">
        <v>87</v>
      </c>
      <c r="C187" t="s">
        <v>194</v>
      </c>
      <c r="D187" t="s">
        <v>209</v>
      </c>
      <c r="E187" s="1">
        <v>44487.778807870367</v>
      </c>
      <c r="F187" s="2">
        <v>44487.820474537039</v>
      </c>
      <c r="G187">
        <v>0</v>
      </c>
      <c r="H187" t="s">
        <v>211</v>
      </c>
      <c r="I187">
        <v>207</v>
      </c>
      <c r="N187" t="str">
        <f t="shared" si="2"/>
        <v/>
      </c>
    </row>
    <row r="188" spans="1:14" x14ac:dyDescent="0.3">
      <c r="A188">
        <v>187</v>
      </c>
      <c r="B188">
        <v>30</v>
      </c>
      <c r="C188" t="s">
        <v>195</v>
      </c>
      <c r="D188" t="s">
        <v>209</v>
      </c>
      <c r="E188" s="1">
        <v>44493.682129629633</v>
      </c>
      <c r="F188" s="2">
        <v>44493.723796296297</v>
      </c>
      <c r="G188">
        <v>0</v>
      </c>
      <c r="H188" t="s">
        <v>211</v>
      </c>
      <c r="I188">
        <v>221</v>
      </c>
      <c r="N188" t="str">
        <f t="shared" si="2"/>
        <v/>
      </c>
    </row>
    <row r="189" spans="1:14" x14ac:dyDescent="0.3">
      <c r="A189">
        <v>188</v>
      </c>
      <c r="B189">
        <v>96</v>
      </c>
      <c r="C189" t="s">
        <v>196</v>
      </c>
      <c r="D189" t="s">
        <v>209</v>
      </c>
      <c r="E189" s="1">
        <v>44504.333819444444</v>
      </c>
      <c r="F189" s="2">
        <v>44504.375486111108</v>
      </c>
      <c r="G189">
        <v>0</v>
      </c>
      <c r="H189" t="s">
        <v>211</v>
      </c>
      <c r="I189">
        <v>255</v>
      </c>
      <c r="N189" t="str">
        <f t="shared" si="2"/>
        <v/>
      </c>
    </row>
    <row r="190" spans="1:14" x14ac:dyDescent="0.3">
      <c r="A190">
        <v>189</v>
      </c>
      <c r="B190">
        <v>196</v>
      </c>
      <c r="C190" t="s">
        <v>197</v>
      </c>
      <c r="D190" t="s">
        <v>209</v>
      </c>
      <c r="E190" s="1">
        <v>44647.396168981482</v>
      </c>
      <c r="F190" s="2">
        <v>44647.437835648147</v>
      </c>
      <c r="G190">
        <v>0</v>
      </c>
      <c r="H190" t="s">
        <v>211</v>
      </c>
      <c r="I190">
        <v>266</v>
      </c>
      <c r="N190" t="str">
        <f t="shared" si="2"/>
        <v/>
      </c>
    </row>
    <row r="191" spans="1:14" x14ac:dyDescent="0.3">
      <c r="A191">
        <v>190</v>
      </c>
      <c r="B191">
        <v>123</v>
      </c>
      <c r="C191" t="s">
        <v>198</v>
      </c>
      <c r="D191" t="s">
        <v>209</v>
      </c>
      <c r="E191" s="1">
        <v>44695.510694444441</v>
      </c>
      <c r="F191" s="2">
        <v>44695.552361111113</v>
      </c>
      <c r="G191">
        <v>0</v>
      </c>
      <c r="H191" t="s">
        <v>211</v>
      </c>
      <c r="I191">
        <v>267</v>
      </c>
      <c r="N191" t="str">
        <f t="shared" si="2"/>
        <v/>
      </c>
    </row>
    <row r="192" spans="1:14" x14ac:dyDescent="0.3">
      <c r="A192">
        <v>191</v>
      </c>
      <c r="B192">
        <v>189</v>
      </c>
      <c r="C192" t="s">
        <v>199</v>
      </c>
      <c r="D192" t="s">
        <v>209</v>
      </c>
      <c r="E192" s="1">
        <v>44713.015266203707</v>
      </c>
      <c r="F192" s="2">
        <v>44713.056932870371</v>
      </c>
      <c r="G192">
        <v>1</v>
      </c>
      <c r="J192" t="s">
        <v>217</v>
      </c>
      <c r="N192" t="str">
        <f t="shared" si="2"/>
        <v/>
      </c>
    </row>
    <row r="193" spans="1:14" x14ac:dyDescent="0.3">
      <c r="A193">
        <v>192</v>
      </c>
      <c r="B193">
        <v>18</v>
      </c>
      <c r="C193" t="s">
        <v>200</v>
      </c>
      <c r="D193" t="s">
        <v>209</v>
      </c>
      <c r="E193" s="1">
        <v>44636.173703703702</v>
      </c>
      <c r="F193" s="2">
        <v>44636.215370370373</v>
      </c>
      <c r="G193">
        <v>1</v>
      </c>
      <c r="J193" t="s">
        <v>218</v>
      </c>
      <c r="N193" t="str">
        <f t="shared" si="2"/>
        <v/>
      </c>
    </row>
    <row r="194" spans="1:14" x14ac:dyDescent="0.3">
      <c r="A194">
        <v>193</v>
      </c>
      <c r="B194">
        <v>101</v>
      </c>
      <c r="C194" t="s">
        <v>201</v>
      </c>
      <c r="D194" t="s">
        <v>209</v>
      </c>
      <c r="E194" s="1">
        <v>44540.547164351854</v>
      </c>
      <c r="F194" s="2">
        <v>44540.588831018518</v>
      </c>
      <c r="G194">
        <v>1</v>
      </c>
      <c r="J194" t="s">
        <v>219</v>
      </c>
      <c r="N194" t="str">
        <f t="shared" si="2"/>
        <v/>
      </c>
    </row>
    <row r="195" spans="1:14" ht="72" x14ac:dyDescent="0.3">
      <c r="A195">
        <v>194</v>
      </c>
      <c r="B195">
        <v>52</v>
      </c>
      <c r="C195" t="s">
        <v>202</v>
      </c>
      <c r="D195" t="s">
        <v>209</v>
      </c>
      <c r="E195" s="1">
        <v>44476.473136574074</v>
      </c>
      <c r="F195" s="2">
        <v>44476.514803240738</v>
      </c>
      <c r="G195">
        <v>1</v>
      </c>
      <c r="J195" s="3" t="s">
        <v>221</v>
      </c>
      <c r="N195" t="str">
        <f t="shared" si="2"/>
        <v/>
      </c>
    </row>
    <row r="196" spans="1:14" x14ac:dyDescent="0.3">
      <c r="A196">
        <v>195</v>
      </c>
      <c r="B196">
        <v>66</v>
      </c>
      <c r="C196" t="s">
        <v>203</v>
      </c>
      <c r="D196" t="s">
        <v>209</v>
      </c>
      <c r="E196" s="1">
        <v>44702.888298611113</v>
      </c>
      <c r="F196" s="2">
        <v>44702.929965277777</v>
      </c>
      <c r="G196">
        <v>1</v>
      </c>
      <c r="J196" t="s">
        <v>220</v>
      </c>
      <c r="N196" t="str">
        <f t="shared" ref="N196:N201" si="3">_xlfn.CONCAT(X196, M196)</f>
        <v/>
      </c>
    </row>
    <row r="197" spans="1:14" x14ac:dyDescent="0.3">
      <c r="A197">
        <v>196</v>
      </c>
      <c r="B197">
        <v>136</v>
      </c>
      <c r="C197" t="s">
        <v>204</v>
      </c>
      <c r="D197" t="s">
        <v>209</v>
      </c>
      <c r="E197" s="1">
        <v>44576.789305555554</v>
      </c>
      <c r="F197" s="2">
        <v>44576.830972222226</v>
      </c>
      <c r="G197">
        <v>1</v>
      </c>
      <c r="N197" t="str">
        <f t="shared" si="3"/>
        <v/>
      </c>
    </row>
    <row r="198" spans="1:14" x14ac:dyDescent="0.3">
      <c r="A198">
        <v>197</v>
      </c>
      <c r="B198">
        <v>83</v>
      </c>
      <c r="C198" t="s">
        <v>205</v>
      </c>
      <c r="D198" t="s">
        <v>209</v>
      </c>
      <c r="E198" s="1">
        <v>44624.391759259262</v>
      </c>
      <c r="F198" s="2">
        <v>44624.433425925927</v>
      </c>
      <c r="G198">
        <v>1</v>
      </c>
      <c r="N198" t="str">
        <f t="shared" si="3"/>
        <v/>
      </c>
    </row>
    <row r="199" spans="1:14" x14ac:dyDescent="0.3">
      <c r="A199">
        <v>198</v>
      </c>
      <c r="B199">
        <v>27</v>
      </c>
      <c r="C199" t="s">
        <v>206</v>
      </c>
      <c r="D199" t="s">
        <v>209</v>
      </c>
      <c r="E199" s="1">
        <v>44664.451932870368</v>
      </c>
      <c r="F199" s="2">
        <v>44664.49359953704</v>
      </c>
      <c r="G199">
        <v>1</v>
      </c>
      <c r="N199" t="str">
        <f t="shared" si="3"/>
        <v/>
      </c>
    </row>
    <row r="200" spans="1:14" x14ac:dyDescent="0.3">
      <c r="A200">
        <v>199</v>
      </c>
      <c r="B200">
        <v>132</v>
      </c>
      <c r="C200" t="s">
        <v>207</v>
      </c>
      <c r="D200" t="s">
        <v>209</v>
      </c>
      <c r="E200" s="1">
        <v>44658.474560185183</v>
      </c>
      <c r="F200" s="2">
        <v>44658.516226851854</v>
      </c>
      <c r="G200">
        <v>1</v>
      </c>
      <c r="N200" t="str">
        <f t="shared" si="3"/>
        <v/>
      </c>
    </row>
    <row r="201" spans="1:14" x14ac:dyDescent="0.3">
      <c r="A201">
        <v>200</v>
      </c>
      <c r="B201">
        <v>40</v>
      </c>
      <c r="C201" t="s">
        <v>208</v>
      </c>
      <c r="D201" t="s">
        <v>209</v>
      </c>
      <c r="E201" s="1">
        <v>44618.793634259258</v>
      </c>
      <c r="F201" s="2">
        <v>44618.835300925923</v>
      </c>
      <c r="G201">
        <v>1</v>
      </c>
      <c r="N201" t="str">
        <f t="shared" si="3"/>
        <v/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Thoreson</dc:creator>
  <cp:lastModifiedBy>Justin Thoreson</cp:lastModifiedBy>
  <dcterms:created xsi:type="dcterms:W3CDTF">2021-05-03T03:15:42Z</dcterms:created>
  <dcterms:modified xsi:type="dcterms:W3CDTF">2021-05-06T05:00:31Z</dcterms:modified>
</cp:coreProperties>
</file>