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edit1" sheetId="2" r:id="rId5"/>
  </sheets>
  <definedNames>
    <definedName hidden="1" localSheetId="0" name="_xlnm._FilterDatabase">base!$A$1:$D$1000</definedName>
  </definedNames>
  <calcPr/>
</workbook>
</file>

<file path=xl/sharedStrings.xml><?xml version="1.0" encoding="utf-8"?>
<sst xmlns="http://schemas.openxmlformats.org/spreadsheetml/2006/main" count="212" uniqueCount="75">
  <si>
    <t>expression</t>
  </si>
  <si>
    <t>sentiment</t>
  </si>
  <si>
    <t>auto expression</t>
  </si>
  <si>
    <t>auto sentiment</t>
  </si>
  <si>
    <t>garbage head</t>
  </si>
  <si>
    <t>im in pain</t>
  </si>
  <si>
    <t>disgrace</t>
  </si>
  <si>
    <t>fiend</t>
  </si>
  <si>
    <t>druggie</t>
  </si>
  <si>
    <t>person in pain</t>
  </si>
  <si>
    <t>bastard</t>
  </si>
  <si>
    <t>loser</t>
  </si>
  <si>
    <t>weak</t>
  </si>
  <si>
    <t>damaged broken and lost</t>
  </si>
  <si>
    <t>confused</t>
  </si>
  <si>
    <t>bad heroin user</t>
  </si>
  <si>
    <t>fucking scumbag junkie loser</t>
  </si>
  <si>
    <t>bad</t>
  </si>
  <si>
    <t>abuser</t>
  </si>
  <si>
    <t>bad addict</t>
  </si>
  <si>
    <t>i have problem</t>
  </si>
  <si>
    <t>struggling</t>
  </si>
  <si>
    <t>heroin addict</t>
  </si>
  <si>
    <t>produtive</t>
  </si>
  <si>
    <t>human being with lot of problems</t>
  </si>
  <si>
    <t>evil</t>
  </si>
  <si>
    <t>addict</t>
  </si>
  <si>
    <t>self-medicator</t>
  </si>
  <si>
    <t>junkie</t>
  </si>
  <si>
    <t>deep black hole</t>
  </si>
  <si>
    <t>stupid</t>
  </si>
  <si>
    <t>sad person</t>
  </si>
  <si>
    <t>dumbass</t>
  </si>
  <si>
    <t>drug addict</t>
  </si>
  <si>
    <t>i like to powder my nose i sniff</t>
  </si>
  <si>
    <t>drug user</t>
  </si>
  <si>
    <t>i am alright</t>
  </si>
  <si>
    <t>substance abuser</t>
  </si>
  <si>
    <t>struggling human being</t>
  </si>
  <si>
    <t>person that is using</t>
  </si>
  <si>
    <t>chronic user</t>
  </si>
  <si>
    <t>person with problems.</t>
  </si>
  <si>
    <t>good person in the wrong place</t>
  </si>
  <si>
    <t>person with dope habit</t>
  </si>
  <si>
    <t>situational user</t>
  </si>
  <si>
    <t>i am different</t>
  </si>
  <si>
    <t>i have addiction problem</t>
  </si>
  <si>
    <t>red</t>
  </si>
  <si>
    <t>user</t>
  </si>
  <si>
    <t>addicts</t>
  </si>
  <si>
    <t>dope user</t>
  </si>
  <si>
    <t>functional addict</t>
  </si>
  <si>
    <t>mom</t>
  </si>
  <si>
    <t>kill the pain in my back</t>
  </si>
  <si>
    <t>nice person</t>
  </si>
  <si>
    <t>stable</t>
  </si>
  <si>
    <t>man</t>
  </si>
  <si>
    <t>like to sniff heroin sniffer</t>
  </si>
  <si>
    <t>active addict</t>
  </si>
  <si>
    <t>friend</t>
  </si>
  <si>
    <t>casual user</t>
  </si>
  <si>
    <t>getting right</t>
  </si>
  <si>
    <t>family</t>
  </si>
  <si>
    <t>recovering addict</t>
  </si>
  <si>
    <t>god</t>
  </si>
  <si>
    <t>genius</t>
  </si>
  <si>
    <t>kind person</t>
  </si>
  <si>
    <t>recreational user</t>
  </si>
  <si>
    <t>gods gift to earth</t>
  </si>
  <si>
    <t>human being</t>
  </si>
  <si>
    <t>self-healing</t>
  </si>
  <si>
    <t>somebody who uses</t>
  </si>
  <si>
    <t xml:space="preserve">heroin addict </t>
  </si>
  <si>
    <t>productive</t>
  </si>
  <si>
    <t>person with problems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</si>
</sst>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CCCCCC"/>
      <name val="Calibri"/>
    </font>
    <font>
      <color theme="1"/>
      <name val="Arial"/>
      <scheme val="minor"/>
    </font>
    <font>
      <sz val="11.0"/>
      <color rgb="FFCCCCCC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1"/>
    </xf>
    <xf borderId="1" fillId="0" fontId="2" numFmtId="164" xfId="0" applyAlignment="1" applyBorder="1" applyFont="1" applyNumberFormat="1">
      <alignment horizontal="center" readingOrder="0" shrinkToFit="0" vertical="top" wrapText="1"/>
    </xf>
    <xf borderId="0" fillId="0" fontId="3" numFmtId="0" xfId="0" applyFont="1"/>
    <xf borderId="0" fillId="0" fontId="3" numFmtId="1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1.25"/>
    <col customWidth="1" min="3" max="3" width="18.38"/>
    <col customWidth="1" min="4" max="4" width="10.38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tr">
        <f t="shared" ref="A2:A69" si="1">C2</f>
        <v>garbage head</v>
      </c>
      <c r="B2" s="5">
        <f t="shared" ref="B2:B69" si="2">D2*100</f>
        <v>-99.9995351</v>
      </c>
      <c r="C2" s="6" t="s">
        <v>4</v>
      </c>
      <c r="D2" s="7">
        <v>-0.999995351</v>
      </c>
    </row>
    <row r="3">
      <c r="A3" s="4" t="str">
        <f t="shared" si="1"/>
        <v>im in pain</v>
      </c>
      <c r="B3" s="5">
        <f t="shared" si="2"/>
        <v>-99.9960303</v>
      </c>
      <c r="C3" s="6" t="s">
        <v>5</v>
      </c>
      <c r="D3" s="7">
        <v>-0.999960303</v>
      </c>
    </row>
    <row r="4">
      <c r="A4" s="4" t="str">
        <f t="shared" si="1"/>
        <v>disgrace</v>
      </c>
      <c r="B4" s="5">
        <f t="shared" si="2"/>
        <v>-99.9919415</v>
      </c>
      <c r="C4" s="6" t="s">
        <v>6</v>
      </c>
      <c r="D4" s="7">
        <v>-0.999919415</v>
      </c>
    </row>
    <row r="5">
      <c r="A5" s="4" t="str">
        <f t="shared" si="1"/>
        <v>fiend</v>
      </c>
      <c r="B5" s="5">
        <f t="shared" si="2"/>
        <v>-99.9870181</v>
      </c>
      <c r="C5" s="6" t="s">
        <v>7</v>
      </c>
      <c r="D5" s="7">
        <v>-0.999870181</v>
      </c>
    </row>
    <row r="6">
      <c r="A6" s="4" t="str">
        <f t="shared" si="1"/>
        <v>druggie</v>
      </c>
      <c r="B6" s="5">
        <f t="shared" si="2"/>
        <v>-99.9844074</v>
      </c>
      <c r="C6" s="6" t="s">
        <v>8</v>
      </c>
      <c r="D6" s="7">
        <v>-0.999844074</v>
      </c>
    </row>
    <row r="7">
      <c r="A7" s="4" t="str">
        <f t="shared" si="1"/>
        <v>person in pain</v>
      </c>
      <c r="B7" s="5">
        <f t="shared" si="2"/>
        <v>-99.9835968</v>
      </c>
      <c r="C7" s="6" t="s">
        <v>9</v>
      </c>
      <c r="D7" s="7">
        <v>-0.999835968</v>
      </c>
    </row>
    <row r="8">
      <c r="A8" s="4" t="str">
        <f t="shared" si="1"/>
        <v>bastard</v>
      </c>
      <c r="B8" s="5">
        <f t="shared" si="2"/>
        <v>-99.9775708</v>
      </c>
      <c r="C8" s="6" t="s">
        <v>10</v>
      </c>
      <c r="D8" s="7">
        <v>-0.999775708</v>
      </c>
    </row>
    <row r="9">
      <c r="A9" s="4" t="str">
        <f t="shared" si="1"/>
        <v>loser</v>
      </c>
      <c r="B9" s="5">
        <f t="shared" si="2"/>
        <v>-99.9500632</v>
      </c>
      <c r="C9" s="6" t="s">
        <v>11</v>
      </c>
      <c r="D9" s="7">
        <v>-0.999500632</v>
      </c>
    </row>
    <row r="10">
      <c r="A10" s="4" t="str">
        <f t="shared" si="1"/>
        <v>weak</v>
      </c>
      <c r="B10" s="5">
        <f t="shared" si="2"/>
        <v>-99.9479592</v>
      </c>
      <c r="C10" s="6" t="s">
        <v>12</v>
      </c>
      <c r="D10" s="7">
        <v>-0.999479592</v>
      </c>
    </row>
    <row r="11">
      <c r="A11" s="4" t="str">
        <f t="shared" si="1"/>
        <v>damaged broken and lost</v>
      </c>
      <c r="B11" s="5">
        <f t="shared" si="2"/>
        <v>-99.9387264</v>
      </c>
      <c r="C11" s="6" t="s">
        <v>13</v>
      </c>
      <c r="D11" s="7">
        <v>-0.999387264</v>
      </c>
    </row>
    <row r="12">
      <c r="A12" s="4" t="str">
        <f t="shared" si="1"/>
        <v>confused</v>
      </c>
      <c r="B12" s="5">
        <f t="shared" si="2"/>
        <v>-99.922967</v>
      </c>
      <c r="C12" s="6" t="s">
        <v>14</v>
      </c>
      <c r="D12" s="7">
        <v>-0.99922967</v>
      </c>
    </row>
    <row r="13">
      <c r="A13" s="4" t="str">
        <f t="shared" si="1"/>
        <v>bad heroin user</v>
      </c>
      <c r="B13" s="5">
        <f t="shared" si="2"/>
        <v>-99.9183714</v>
      </c>
      <c r="C13" s="6" t="s">
        <v>15</v>
      </c>
      <c r="D13" s="7">
        <v>-0.999183714</v>
      </c>
    </row>
    <row r="14">
      <c r="A14" s="4" t="str">
        <f t="shared" si="1"/>
        <v>fucking scumbag junkie loser</v>
      </c>
      <c r="B14" s="5">
        <f t="shared" si="2"/>
        <v>-99.8902678</v>
      </c>
      <c r="C14" s="6" t="s">
        <v>16</v>
      </c>
      <c r="D14" s="7">
        <v>-0.998902678</v>
      </c>
    </row>
    <row r="15">
      <c r="A15" s="4" t="str">
        <f t="shared" si="1"/>
        <v>bad</v>
      </c>
      <c r="B15" s="5">
        <f t="shared" si="2"/>
        <v>-99.8670578</v>
      </c>
      <c r="C15" s="6" t="s">
        <v>17</v>
      </c>
      <c r="D15" s="7">
        <v>-0.998670578</v>
      </c>
    </row>
    <row r="16">
      <c r="A16" s="4" t="str">
        <f t="shared" si="1"/>
        <v>abuser</v>
      </c>
      <c r="B16" s="5">
        <f t="shared" si="2"/>
        <v>-99.858439</v>
      </c>
      <c r="C16" s="6" t="s">
        <v>18</v>
      </c>
      <c r="D16" s="7">
        <v>-0.99858439</v>
      </c>
    </row>
    <row r="17">
      <c r="A17" s="4" t="str">
        <f t="shared" si="1"/>
        <v>bad addict</v>
      </c>
      <c r="B17" s="5">
        <f t="shared" si="2"/>
        <v>-99.799782</v>
      </c>
      <c r="C17" s="6" t="s">
        <v>19</v>
      </c>
      <c r="D17" s="7">
        <v>-0.99799782</v>
      </c>
    </row>
    <row r="18">
      <c r="A18" s="4" t="str">
        <f t="shared" si="1"/>
        <v>i have problem</v>
      </c>
      <c r="B18" s="5">
        <f t="shared" si="2"/>
        <v>-99.7803986</v>
      </c>
      <c r="C18" s="6" t="s">
        <v>20</v>
      </c>
      <c r="D18" s="7">
        <v>-0.997803986</v>
      </c>
    </row>
    <row r="19">
      <c r="A19" s="4" t="str">
        <f t="shared" si="1"/>
        <v>struggling</v>
      </c>
      <c r="B19" s="5">
        <f t="shared" si="2"/>
        <v>-99.768579</v>
      </c>
      <c r="C19" s="6" t="s">
        <v>21</v>
      </c>
      <c r="D19" s="7">
        <v>-0.99768579</v>
      </c>
    </row>
    <row r="20">
      <c r="A20" s="4" t="str">
        <f t="shared" si="1"/>
        <v>heroin addict</v>
      </c>
      <c r="B20" s="5">
        <f t="shared" si="2"/>
        <v>-99.7527301</v>
      </c>
      <c r="C20" s="6" t="s">
        <v>22</v>
      </c>
      <c r="D20" s="7">
        <v>-0.997527301</v>
      </c>
    </row>
    <row r="21">
      <c r="A21" s="4" t="str">
        <f t="shared" si="1"/>
        <v>produtive</v>
      </c>
      <c r="B21" s="5">
        <f t="shared" si="2"/>
        <v>-99.7382224</v>
      </c>
      <c r="C21" s="6" t="s">
        <v>23</v>
      </c>
      <c r="D21" s="7">
        <v>-0.997382224</v>
      </c>
    </row>
    <row r="22">
      <c r="A22" s="4" t="str">
        <f t="shared" si="1"/>
        <v>human being with lot of problems</v>
      </c>
      <c r="B22" s="5">
        <f t="shared" si="2"/>
        <v>-99.7262239</v>
      </c>
      <c r="C22" s="6" t="s">
        <v>24</v>
      </c>
      <c r="D22" s="7">
        <v>-0.997262239</v>
      </c>
    </row>
    <row r="23">
      <c r="A23" s="4" t="str">
        <f t="shared" si="1"/>
        <v>evil</v>
      </c>
      <c r="B23" s="5">
        <f t="shared" si="2"/>
        <v>-99.7098327</v>
      </c>
      <c r="C23" s="6" t="s">
        <v>25</v>
      </c>
      <c r="D23" s="7">
        <v>-0.997098327</v>
      </c>
    </row>
    <row r="24">
      <c r="A24" s="4" t="str">
        <f t="shared" si="1"/>
        <v>addict</v>
      </c>
      <c r="B24" s="5">
        <f t="shared" si="2"/>
        <v>-99.6825814</v>
      </c>
      <c r="C24" s="6" t="s">
        <v>26</v>
      </c>
      <c r="D24" s="7">
        <v>-0.996825814</v>
      </c>
    </row>
    <row r="25">
      <c r="A25" s="4" t="str">
        <f t="shared" si="1"/>
        <v>self-medicator</v>
      </c>
      <c r="B25" s="5">
        <f t="shared" si="2"/>
        <v>-99.6801734</v>
      </c>
      <c r="C25" s="6" t="s">
        <v>27</v>
      </c>
      <c r="D25" s="7">
        <v>-0.996801734</v>
      </c>
    </row>
    <row r="26">
      <c r="A26" s="4" t="str">
        <f t="shared" si="1"/>
        <v>junkie</v>
      </c>
      <c r="B26" s="5">
        <f t="shared" si="2"/>
        <v>-99.5903075</v>
      </c>
      <c r="C26" s="6" t="s">
        <v>28</v>
      </c>
      <c r="D26" s="7">
        <v>-0.995903075</v>
      </c>
    </row>
    <row r="27">
      <c r="A27" s="4" t="str">
        <f t="shared" si="1"/>
        <v>deep black hole</v>
      </c>
      <c r="B27" s="5">
        <f t="shared" si="2"/>
        <v>-99.344629</v>
      </c>
      <c r="C27" s="6" t="s">
        <v>29</v>
      </c>
      <c r="D27" s="7">
        <v>-0.99344629</v>
      </c>
    </row>
    <row r="28">
      <c r="A28" s="4" t="str">
        <f t="shared" si="1"/>
        <v>stupid</v>
      </c>
      <c r="B28" s="5">
        <f t="shared" si="2"/>
        <v>-99.0953207</v>
      </c>
      <c r="C28" s="6" t="s">
        <v>30</v>
      </c>
      <c r="D28" s="7">
        <v>-0.990953207</v>
      </c>
    </row>
    <row r="29">
      <c r="A29" s="4" t="str">
        <f t="shared" si="1"/>
        <v>sad person</v>
      </c>
      <c r="B29" s="5">
        <f t="shared" si="2"/>
        <v>-99.0593016</v>
      </c>
      <c r="C29" s="6" t="s">
        <v>31</v>
      </c>
      <c r="D29" s="7">
        <v>-0.990593016</v>
      </c>
    </row>
    <row r="30">
      <c r="A30" s="4" t="str">
        <f t="shared" si="1"/>
        <v>dumbass</v>
      </c>
      <c r="B30" s="5">
        <f t="shared" si="2"/>
        <v>-98.958081</v>
      </c>
      <c r="C30" s="6" t="s">
        <v>32</v>
      </c>
      <c r="D30" s="7">
        <v>-0.98958081</v>
      </c>
    </row>
    <row r="31">
      <c r="A31" s="4" t="str">
        <f t="shared" si="1"/>
        <v>drug addict</v>
      </c>
      <c r="B31" s="5">
        <f t="shared" si="2"/>
        <v>-98.7122118</v>
      </c>
      <c r="C31" s="6" t="s">
        <v>33</v>
      </c>
      <c r="D31" s="7">
        <v>-0.987122118</v>
      </c>
    </row>
    <row r="32">
      <c r="A32" s="4" t="str">
        <f t="shared" si="1"/>
        <v>i like to powder my nose i sniff</v>
      </c>
      <c r="B32" s="5">
        <f t="shared" si="2"/>
        <v>-97.5085378</v>
      </c>
      <c r="C32" s="6" t="s">
        <v>34</v>
      </c>
      <c r="D32" s="7">
        <v>-0.975085378</v>
      </c>
    </row>
    <row r="33">
      <c r="A33" s="4" t="str">
        <f t="shared" si="1"/>
        <v>drug user</v>
      </c>
      <c r="B33" s="5">
        <f t="shared" si="2"/>
        <v>-97.4227667</v>
      </c>
      <c r="C33" s="6" t="s">
        <v>35</v>
      </c>
      <c r="D33" s="7">
        <v>-0.974227667</v>
      </c>
    </row>
    <row r="34">
      <c r="A34" s="4" t="str">
        <f t="shared" si="1"/>
        <v>i am alright</v>
      </c>
      <c r="B34" s="5">
        <f t="shared" si="2"/>
        <v>-96.8384326</v>
      </c>
      <c r="C34" s="6" t="s">
        <v>36</v>
      </c>
      <c r="D34" s="7">
        <v>-0.968384326</v>
      </c>
    </row>
    <row r="35">
      <c r="A35" s="4" t="str">
        <f t="shared" si="1"/>
        <v>substance abuser</v>
      </c>
      <c r="B35" s="5">
        <f t="shared" si="2"/>
        <v>-94.9878633</v>
      </c>
      <c r="C35" s="6" t="s">
        <v>37</v>
      </c>
      <c r="D35" s="7">
        <v>-0.949878633</v>
      </c>
    </row>
    <row r="36">
      <c r="A36" s="4" t="str">
        <f t="shared" si="1"/>
        <v>struggling human being</v>
      </c>
      <c r="B36" s="5">
        <f t="shared" si="2"/>
        <v>-93.9468384</v>
      </c>
      <c r="C36" s="6" t="s">
        <v>38</v>
      </c>
      <c r="D36" s="7">
        <v>-0.939468384</v>
      </c>
    </row>
    <row r="37">
      <c r="A37" s="4" t="str">
        <f t="shared" si="1"/>
        <v>person that is using</v>
      </c>
      <c r="B37" s="5">
        <f t="shared" si="2"/>
        <v>-86.5928888</v>
      </c>
      <c r="C37" s="6" t="s">
        <v>39</v>
      </c>
      <c r="D37" s="7">
        <v>-0.865928888</v>
      </c>
    </row>
    <row r="38">
      <c r="A38" s="4" t="str">
        <f t="shared" si="1"/>
        <v>chronic user</v>
      </c>
      <c r="B38" s="5">
        <f t="shared" si="2"/>
        <v>-85.450995</v>
      </c>
      <c r="C38" s="6" t="s">
        <v>40</v>
      </c>
      <c r="D38" s="7">
        <v>-0.85450995</v>
      </c>
    </row>
    <row r="39">
      <c r="A39" s="4" t="str">
        <f t="shared" si="1"/>
        <v>person with problems.</v>
      </c>
      <c r="B39" s="5">
        <f t="shared" si="2"/>
        <v>-80.1478028</v>
      </c>
      <c r="C39" s="6" t="s">
        <v>41</v>
      </c>
      <c r="D39" s="7">
        <v>-0.801478028</v>
      </c>
    </row>
    <row r="40">
      <c r="A40" s="4" t="str">
        <f t="shared" si="1"/>
        <v>good person in the wrong place</v>
      </c>
      <c r="B40" s="5">
        <f t="shared" si="2"/>
        <v>-71.6201901</v>
      </c>
      <c r="C40" s="6" t="s">
        <v>42</v>
      </c>
      <c r="D40" s="7">
        <v>-0.716201901</v>
      </c>
    </row>
    <row r="41">
      <c r="A41" s="4" t="str">
        <f t="shared" si="1"/>
        <v>person with dope habit</v>
      </c>
      <c r="B41" s="5">
        <f t="shared" si="2"/>
        <v>-63.6402428</v>
      </c>
      <c r="C41" s="6" t="s">
        <v>43</v>
      </c>
      <c r="D41" s="7">
        <v>-0.636402428</v>
      </c>
    </row>
    <row r="42">
      <c r="A42" s="4" t="str">
        <f t="shared" si="1"/>
        <v>situational user</v>
      </c>
      <c r="B42" s="5">
        <f t="shared" si="2"/>
        <v>52.41552</v>
      </c>
      <c r="C42" s="6" t="s">
        <v>44</v>
      </c>
      <c r="D42" s="7">
        <v>0.5241552</v>
      </c>
    </row>
    <row r="43">
      <c r="A43" s="4" t="str">
        <f t="shared" si="1"/>
        <v>i am different</v>
      </c>
      <c r="B43" s="5">
        <f t="shared" si="2"/>
        <v>52.7432621</v>
      </c>
      <c r="C43" s="6" t="s">
        <v>45</v>
      </c>
      <c r="D43" s="7">
        <v>0.527432621</v>
      </c>
    </row>
    <row r="44">
      <c r="A44" s="4" t="str">
        <f t="shared" si="1"/>
        <v>i have addiction problem</v>
      </c>
      <c r="B44" s="5">
        <f t="shared" si="2"/>
        <v>58.0576062</v>
      </c>
      <c r="C44" s="6" t="s">
        <v>46</v>
      </c>
      <c r="D44" s="7">
        <v>0.580576062</v>
      </c>
    </row>
    <row r="45">
      <c r="A45" s="4" t="str">
        <f t="shared" si="1"/>
        <v>red</v>
      </c>
      <c r="B45" s="5">
        <f t="shared" si="2"/>
        <v>66.1246479</v>
      </c>
      <c r="C45" s="6" t="s">
        <v>47</v>
      </c>
      <c r="D45" s="7">
        <v>0.661246479</v>
      </c>
    </row>
    <row r="46">
      <c r="A46" s="4" t="str">
        <f t="shared" si="1"/>
        <v>user</v>
      </c>
      <c r="B46" s="5">
        <f t="shared" si="2"/>
        <v>82.0479572</v>
      </c>
      <c r="C46" s="6" t="s">
        <v>48</v>
      </c>
      <c r="D46" s="7">
        <v>0.820479572</v>
      </c>
    </row>
    <row r="47">
      <c r="A47" s="4" t="str">
        <f t="shared" si="1"/>
        <v>addicts</v>
      </c>
      <c r="B47" s="5">
        <f t="shared" si="2"/>
        <v>91.747272</v>
      </c>
      <c r="C47" s="6" t="s">
        <v>49</v>
      </c>
      <c r="D47" s="7">
        <v>0.91747272</v>
      </c>
    </row>
    <row r="48">
      <c r="A48" s="4" t="str">
        <f t="shared" si="1"/>
        <v>dope user</v>
      </c>
      <c r="B48" s="5">
        <f t="shared" si="2"/>
        <v>92.9582655</v>
      </c>
      <c r="C48" s="6" t="s">
        <v>50</v>
      </c>
      <c r="D48" s="7">
        <v>0.929582655</v>
      </c>
    </row>
    <row r="49">
      <c r="A49" s="4" t="str">
        <f t="shared" si="1"/>
        <v>functional addict</v>
      </c>
      <c r="B49" s="5">
        <f t="shared" si="2"/>
        <v>95.2338815</v>
      </c>
      <c r="C49" s="6" t="s">
        <v>51</v>
      </c>
      <c r="D49" s="7">
        <v>0.952338815</v>
      </c>
    </row>
    <row r="50">
      <c r="A50" s="4" t="str">
        <f t="shared" si="1"/>
        <v>mom</v>
      </c>
      <c r="B50" s="5">
        <f t="shared" si="2"/>
        <v>95.6624866</v>
      </c>
      <c r="C50" s="6" t="s">
        <v>52</v>
      </c>
      <c r="D50" s="7">
        <v>0.956624866</v>
      </c>
    </row>
    <row r="51">
      <c r="A51" s="4" t="str">
        <f t="shared" si="1"/>
        <v>kill the pain in my back</v>
      </c>
      <c r="B51" s="5">
        <f t="shared" si="2"/>
        <v>95.9884167</v>
      </c>
      <c r="C51" s="6" t="s">
        <v>53</v>
      </c>
      <c r="D51" s="7">
        <v>0.959884167</v>
      </c>
    </row>
    <row r="52">
      <c r="A52" s="4" t="str">
        <f t="shared" si="1"/>
        <v>nice person</v>
      </c>
      <c r="B52" s="5">
        <f t="shared" si="2"/>
        <v>96.0221112</v>
      </c>
      <c r="C52" s="6" t="s">
        <v>54</v>
      </c>
      <c r="D52" s="7">
        <v>0.960221112</v>
      </c>
    </row>
    <row r="53">
      <c r="A53" s="4" t="str">
        <f t="shared" si="1"/>
        <v>stable</v>
      </c>
      <c r="B53" s="5">
        <f t="shared" si="2"/>
        <v>96.507293</v>
      </c>
      <c r="C53" s="6" t="s">
        <v>55</v>
      </c>
      <c r="D53" s="7">
        <v>0.96507293</v>
      </c>
    </row>
    <row r="54">
      <c r="A54" s="4" t="str">
        <f t="shared" si="1"/>
        <v>man</v>
      </c>
      <c r="B54" s="5">
        <f t="shared" si="2"/>
        <v>97.4336863</v>
      </c>
      <c r="C54" s="6" t="s">
        <v>56</v>
      </c>
      <c r="D54" s="7">
        <v>0.974336863</v>
      </c>
    </row>
    <row r="55">
      <c r="A55" s="4" t="str">
        <f t="shared" si="1"/>
        <v>like to sniff heroin sniffer</v>
      </c>
      <c r="B55" s="5">
        <f t="shared" si="2"/>
        <v>97.437489</v>
      </c>
      <c r="C55" s="6" t="s">
        <v>57</v>
      </c>
      <c r="D55" s="7">
        <v>0.97437489</v>
      </c>
    </row>
    <row r="56">
      <c r="A56" s="4" t="str">
        <f t="shared" si="1"/>
        <v>active addict</v>
      </c>
      <c r="B56" s="5">
        <f t="shared" si="2"/>
        <v>98.1578052</v>
      </c>
      <c r="C56" s="6" t="s">
        <v>58</v>
      </c>
      <c r="D56" s="7">
        <v>0.981578052</v>
      </c>
    </row>
    <row r="57">
      <c r="A57" s="4" t="str">
        <f t="shared" si="1"/>
        <v>friend</v>
      </c>
      <c r="B57" s="5">
        <f t="shared" si="2"/>
        <v>98.9691913</v>
      </c>
      <c r="C57" s="6" t="s">
        <v>59</v>
      </c>
      <c r="D57" s="7">
        <v>0.989691913</v>
      </c>
    </row>
    <row r="58">
      <c r="A58" s="4" t="str">
        <f t="shared" si="1"/>
        <v>casual user</v>
      </c>
      <c r="B58" s="5">
        <f t="shared" si="2"/>
        <v>99.3300676</v>
      </c>
      <c r="C58" s="6" t="s">
        <v>60</v>
      </c>
      <c r="D58" s="7">
        <v>0.993300676</v>
      </c>
    </row>
    <row r="59">
      <c r="A59" s="4" t="str">
        <f t="shared" si="1"/>
        <v>getting right</v>
      </c>
      <c r="B59" s="5">
        <f t="shared" si="2"/>
        <v>99.4967639</v>
      </c>
      <c r="C59" s="6" t="s">
        <v>61</v>
      </c>
      <c r="D59" s="7">
        <v>0.994967639</v>
      </c>
    </row>
    <row r="60">
      <c r="A60" s="4" t="str">
        <f t="shared" si="1"/>
        <v>family</v>
      </c>
      <c r="B60" s="5">
        <f t="shared" si="2"/>
        <v>99.5473564</v>
      </c>
      <c r="C60" s="6" t="s">
        <v>62</v>
      </c>
      <c r="D60" s="7">
        <v>0.995473564</v>
      </c>
    </row>
    <row r="61">
      <c r="A61" s="4" t="str">
        <f t="shared" si="1"/>
        <v>recovering addict</v>
      </c>
      <c r="B61" s="5">
        <f t="shared" si="2"/>
        <v>99.6035159</v>
      </c>
      <c r="C61" s="6" t="s">
        <v>63</v>
      </c>
      <c r="D61" s="7">
        <v>0.996035159</v>
      </c>
    </row>
    <row r="62">
      <c r="A62" s="4" t="str">
        <f t="shared" si="1"/>
        <v>god</v>
      </c>
      <c r="B62" s="5">
        <f t="shared" si="2"/>
        <v>99.6473134</v>
      </c>
      <c r="C62" s="6" t="s">
        <v>64</v>
      </c>
      <c r="D62" s="7">
        <v>0.996473134</v>
      </c>
    </row>
    <row r="63">
      <c r="A63" s="4" t="str">
        <f t="shared" si="1"/>
        <v>genius</v>
      </c>
      <c r="B63" s="5">
        <f t="shared" si="2"/>
        <v>99.7969925</v>
      </c>
      <c r="C63" s="6" t="s">
        <v>65</v>
      </c>
      <c r="D63" s="7">
        <v>0.997969925</v>
      </c>
    </row>
    <row r="64">
      <c r="A64" s="4" t="str">
        <f t="shared" si="1"/>
        <v>kind person</v>
      </c>
      <c r="B64" s="5">
        <f t="shared" si="2"/>
        <v>99.8188198</v>
      </c>
      <c r="C64" s="6" t="s">
        <v>66</v>
      </c>
      <c r="D64" s="7">
        <v>0.998188198</v>
      </c>
    </row>
    <row r="65">
      <c r="A65" s="4" t="str">
        <f t="shared" si="1"/>
        <v>recreational user</v>
      </c>
      <c r="B65" s="5">
        <f t="shared" si="2"/>
        <v>99.827528</v>
      </c>
      <c r="C65" s="6" t="s">
        <v>67</v>
      </c>
      <c r="D65" s="7">
        <v>0.99827528</v>
      </c>
    </row>
    <row r="66">
      <c r="A66" s="4" t="str">
        <f t="shared" si="1"/>
        <v>gods gift to earth</v>
      </c>
      <c r="B66" s="5">
        <f t="shared" si="2"/>
        <v>99.8517096</v>
      </c>
      <c r="C66" s="6" t="s">
        <v>68</v>
      </c>
      <c r="D66" s="7">
        <v>0.998517096</v>
      </c>
    </row>
    <row r="67">
      <c r="A67" s="4" t="str">
        <f t="shared" si="1"/>
        <v>human being</v>
      </c>
      <c r="B67" s="5">
        <f t="shared" si="2"/>
        <v>99.9663115</v>
      </c>
      <c r="C67" s="6" t="s">
        <v>69</v>
      </c>
      <c r="D67" s="7">
        <v>0.999663115</v>
      </c>
    </row>
    <row r="68">
      <c r="A68" s="4" t="str">
        <f t="shared" si="1"/>
        <v>self-healing</v>
      </c>
      <c r="B68" s="5">
        <f t="shared" si="2"/>
        <v>99.966526</v>
      </c>
      <c r="C68" s="6" t="s">
        <v>70</v>
      </c>
      <c r="D68" s="7">
        <v>0.99966526</v>
      </c>
    </row>
    <row r="69">
      <c r="A69" s="4" t="str">
        <f t="shared" si="1"/>
        <v>somebody who uses</v>
      </c>
      <c r="B69" s="5">
        <f t="shared" si="2"/>
        <v>99.9710739</v>
      </c>
      <c r="C69" s="6" t="s">
        <v>71</v>
      </c>
      <c r="D69" s="7">
        <v>0.999710739</v>
      </c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autoFilter ref="$A$1:$D$1000"/>
  <conditionalFormatting sqref="B1:B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1.25"/>
    <col customWidth="1" min="3" max="3" width="18.38"/>
    <col customWidth="1" min="4" max="4" width="10.38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5">
        <v>-99.9995351</v>
      </c>
      <c r="C2" s="6" t="s">
        <v>4</v>
      </c>
      <c r="D2" s="7">
        <v>-0.999995351</v>
      </c>
    </row>
    <row r="3">
      <c r="A3" s="4" t="s">
        <v>5</v>
      </c>
      <c r="B3" s="5">
        <v>-99.9960303</v>
      </c>
      <c r="C3" s="6" t="s">
        <v>5</v>
      </c>
      <c r="D3" s="7">
        <v>-0.999960303</v>
      </c>
    </row>
    <row r="4">
      <c r="A4" s="4" t="s">
        <v>6</v>
      </c>
      <c r="B4" s="5">
        <v>-99.99194150000001</v>
      </c>
      <c r="C4" s="6" t="s">
        <v>6</v>
      </c>
      <c r="D4" s="7">
        <v>-0.999919415</v>
      </c>
    </row>
    <row r="5">
      <c r="A5" s="4" t="s">
        <v>7</v>
      </c>
      <c r="B5" s="5">
        <v>-99.9870181</v>
      </c>
      <c r="C5" s="6" t="s">
        <v>7</v>
      </c>
      <c r="D5" s="7">
        <v>-0.999870181</v>
      </c>
    </row>
    <row r="6">
      <c r="A6" s="4" t="s">
        <v>8</v>
      </c>
      <c r="B6" s="5">
        <v>-99.9844074</v>
      </c>
      <c r="C6" s="6" t="s">
        <v>8</v>
      </c>
      <c r="D6" s="7">
        <v>-0.999844074</v>
      </c>
    </row>
    <row r="7">
      <c r="A7" s="4" t="s">
        <v>9</v>
      </c>
      <c r="B7" s="5">
        <v>-99.9835968</v>
      </c>
      <c r="C7" s="6" t="s">
        <v>9</v>
      </c>
      <c r="D7" s="7">
        <v>-0.999835968</v>
      </c>
    </row>
    <row r="8">
      <c r="A8" s="4" t="s">
        <v>10</v>
      </c>
      <c r="B8" s="5">
        <v>-99.97757080000001</v>
      </c>
      <c r="C8" s="6" t="s">
        <v>10</v>
      </c>
      <c r="D8" s="7">
        <v>-0.999775708</v>
      </c>
    </row>
    <row r="9">
      <c r="A9" s="4" t="s">
        <v>11</v>
      </c>
      <c r="B9" s="5">
        <v>-99.9500632</v>
      </c>
      <c r="C9" s="6" t="s">
        <v>11</v>
      </c>
      <c r="D9" s="7">
        <v>-0.999500632</v>
      </c>
    </row>
    <row r="10">
      <c r="A10" s="4" t="s">
        <v>12</v>
      </c>
      <c r="B10" s="5">
        <v>-99.9479592</v>
      </c>
      <c r="C10" s="6" t="s">
        <v>12</v>
      </c>
      <c r="D10" s="7">
        <v>-0.999479592</v>
      </c>
    </row>
    <row r="11">
      <c r="A11" s="4" t="s">
        <v>13</v>
      </c>
      <c r="B11" s="5">
        <v>-99.9387264</v>
      </c>
      <c r="C11" s="6" t="s">
        <v>13</v>
      </c>
      <c r="D11" s="7">
        <v>-0.999387264</v>
      </c>
    </row>
    <row r="12">
      <c r="A12" s="4" t="s">
        <v>14</v>
      </c>
      <c r="B12" s="5">
        <v>-99.922967</v>
      </c>
      <c r="C12" s="6" t="s">
        <v>14</v>
      </c>
      <c r="D12" s="7">
        <v>-0.99922967</v>
      </c>
    </row>
    <row r="13">
      <c r="A13" s="4" t="s">
        <v>15</v>
      </c>
      <c r="B13" s="5">
        <v>-99.9183714</v>
      </c>
      <c r="C13" s="6" t="s">
        <v>15</v>
      </c>
      <c r="D13" s="7">
        <v>-0.999183714</v>
      </c>
    </row>
    <row r="14">
      <c r="A14" s="4" t="s">
        <v>16</v>
      </c>
      <c r="B14" s="5">
        <v>-99.8902678</v>
      </c>
      <c r="C14" s="6" t="s">
        <v>16</v>
      </c>
      <c r="D14" s="7">
        <v>-0.998902678</v>
      </c>
    </row>
    <row r="15">
      <c r="A15" s="4" t="s">
        <v>17</v>
      </c>
      <c r="B15" s="5">
        <v>-99.8670578</v>
      </c>
      <c r="C15" s="6" t="s">
        <v>17</v>
      </c>
      <c r="D15" s="7">
        <v>-0.998670578</v>
      </c>
    </row>
    <row r="16">
      <c r="A16" s="4" t="s">
        <v>18</v>
      </c>
      <c r="B16" s="5">
        <v>-99.858439</v>
      </c>
      <c r="C16" s="6" t="s">
        <v>18</v>
      </c>
      <c r="D16" s="7">
        <v>-0.99858439</v>
      </c>
    </row>
    <row r="17">
      <c r="A17" s="4" t="s">
        <v>19</v>
      </c>
      <c r="B17" s="5">
        <v>-99.79978200000001</v>
      </c>
      <c r="C17" s="6" t="s">
        <v>19</v>
      </c>
      <c r="D17" s="7">
        <v>-0.99799782</v>
      </c>
    </row>
    <row r="18">
      <c r="A18" s="4" t="s">
        <v>20</v>
      </c>
      <c r="B18" s="5">
        <v>-99.7803986</v>
      </c>
      <c r="C18" s="6" t="s">
        <v>20</v>
      </c>
      <c r="D18" s="7">
        <v>-0.997803986</v>
      </c>
    </row>
    <row r="19">
      <c r="A19" s="4" t="s">
        <v>21</v>
      </c>
      <c r="B19" s="5">
        <v>-99.768579</v>
      </c>
      <c r="C19" s="6" t="s">
        <v>21</v>
      </c>
      <c r="D19" s="7">
        <v>-0.99768579</v>
      </c>
    </row>
    <row r="20">
      <c r="A20" s="4" t="s">
        <v>22</v>
      </c>
      <c r="B20" s="5">
        <v>-99.7527301</v>
      </c>
      <c r="C20" s="6" t="s">
        <v>72</v>
      </c>
      <c r="D20" s="7">
        <v>-0.997527301</v>
      </c>
    </row>
    <row r="21">
      <c r="A21" s="9" t="s">
        <v>73</v>
      </c>
      <c r="B21" s="10">
        <v>100.0</v>
      </c>
      <c r="C21" s="6" t="s">
        <v>23</v>
      </c>
      <c r="D21" s="7">
        <v>-0.997382224</v>
      </c>
    </row>
    <row r="22">
      <c r="A22" s="4" t="s">
        <v>24</v>
      </c>
      <c r="B22" s="5">
        <v>-99.7262239</v>
      </c>
      <c r="C22" s="6" t="s">
        <v>24</v>
      </c>
      <c r="D22" s="7">
        <v>-0.997262239</v>
      </c>
    </row>
    <row r="23">
      <c r="A23" s="4" t="s">
        <v>25</v>
      </c>
      <c r="B23" s="5">
        <v>-99.7098327</v>
      </c>
      <c r="C23" s="6" t="s">
        <v>25</v>
      </c>
      <c r="D23" s="7">
        <v>-0.997098327</v>
      </c>
    </row>
    <row r="24">
      <c r="A24" s="4" t="s">
        <v>26</v>
      </c>
      <c r="B24" s="5">
        <v>-99.6825814</v>
      </c>
      <c r="C24" s="6" t="s">
        <v>26</v>
      </c>
      <c r="D24" s="7">
        <v>-0.996825814</v>
      </c>
    </row>
    <row r="25">
      <c r="A25" s="4" t="s">
        <v>27</v>
      </c>
      <c r="B25" s="10">
        <v>100.0</v>
      </c>
      <c r="C25" s="6" t="s">
        <v>27</v>
      </c>
      <c r="D25" s="7">
        <v>-0.996801734</v>
      </c>
    </row>
    <row r="26">
      <c r="A26" s="4" t="s">
        <v>28</v>
      </c>
      <c r="B26" s="5">
        <v>-99.5903075</v>
      </c>
      <c r="C26" s="6" t="s">
        <v>28</v>
      </c>
      <c r="D26" s="7">
        <v>-0.995903075</v>
      </c>
    </row>
    <row r="27">
      <c r="A27" s="4" t="s">
        <v>29</v>
      </c>
      <c r="B27" s="5">
        <v>-99.344629</v>
      </c>
      <c r="C27" s="6" t="s">
        <v>29</v>
      </c>
      <c r="D27" s="7">
        <v>-0.99344629</v>
      </c>
    </row>
    <row r="28">
      <c r="A28" s="4" t="s">
        <v>30</v>
      </c>
      <c r="B28" s="5">
        <v>-99.0953207</v>
      </c>
      <c r="C28" s="6" t="s">
        <v>30</v>
      </c>
      <c r="D28" s="7">
        <v>-0.990953207</v>
      </c>
    </row>
    <row r="29">
      <c r="A29" s="4" t="s">
        <v>31</v>
      </c>
      <c r="B29" s="5">
        <v>-99.0593016</v>
      </c>
      <c r="C29" s="6" t="s">
        <v>31</v>
      </c>
      <c r="D29" s="7">
        <v>-0.990593016</v>
      </c>
    </row>
    <row r="30">
      <c r="A30" s="4" t="s">
        <v>32</v>
      </c>
      <c r="B30" s="5">
        <v>-98.95808099999999</v>
      </c>
      <c r="C30" s="6" t="s">
        <v>32</v>
      </c>
      <c r="D30" s="7">
        <v>-0.98958081</v>
      </c>
    </row>
    <row r="31">
      <c r="A31" s="4" t="s">
        <v>33</v>
      </c>
      <c r="B31" s="5">
        <v>-98.7122118</v>
      </c>
      <c r="C31" s="6" t="s">
        <v>33</v>
      </c>
      <c r="D31" s="7">
        <v>-0.987122118</v>
      </c>
    </row>
    <row r="32">
      <c r="A32" s="4" t="s">
        <v>34</v>
      </c>
      <c r="B32" s="10">
        <v>98.0</v>
      </c>
      <c r="C32" s="6" t="s">
        <v>34</v>
      </c>
      <c r="D32" s="7">
        <v>-0.975085378</v>
      </c>
    </row>
    <row r="33">
      <c r="A33" s="4" t="s">
        <v>35</v>
      </c>
      <c r="B33" s="5">
        <v>-97.4227667</v>
      </c>
      <c r="C33" s="6" t="s">
        <v>35</v>
      </c>
      <c r="D33" s="7">
        <v>-0.974227667</v>
      </c>
    </row>
    <row r="34">
      <c r="A34" s="4" t="s">
        <v>36</v>
      </c>
      <c r="B34" s="10">
        <v>97.0</v>
      </c>
      <c r="C34" s="6" t="s">
        <v>36</v>
      </c>
      <c r="D34" s="7">
        <v>-0.968384326</v>
      </c>
    </row>
    <row r="35">
      <c r="A35" s="4" t="s">
        <v>37</v>
      </c>
      <c r="B35" s="5">
        <v>-94.9878633</v>
      </c>
      <c r="C35" s="6" t="s">
        <v>37</v>
      </c>
      <c r="D35" s="7">
        <v>-0.949878633</v>
      </c>
    </row>
    <row r="36">
      <c r="A36" s="4" t="s">
        <v>38</v>
      </c>
      <c r="B36" s="5">
        <v>-93.9468384</v>
      </c>
      <c r="C36" s="6" t="s">
        <v>38</v>
      </c>
      <c r="D36" s="7">
        <v>-0.939468384</v>
      </c>
    </row>
    <row r="37">
      <c r="A37" s="4" t="s">
        <v>39</v>
      </c>
      <c r="B37" s="10">
        <v>87.0</v>
      </c>
      <c r="C37" s="6" t="s">
        <v>39</v>
      </c>
      <c r="D37" s="7">
        <v>-0.865928888</v>
      </c>
    </row>
    <row r="38">
      <c r="A38" s="4" t="s">
        <v>40</v>
      </c>
      <c r="B38" s="5">
        <v>-85.45099499999999</v>
      </c>
      <c r="C38" s="6" t="s">
        <v>40</v>
      </c>
      <c r="D38" s="7">
        <v>-0.85450995</v>
      </c>
    </row>
    <row r="39">
      <c r="A39" s="9" t="s">
        <v>74</v>
      </c>
      <c r="B39" s="5">
        <v>-80.1478028</v>
      </c>
      <c r="C39" s="6" t="s">
        <v>41</v>
      </c>
      <c r="D39" s="7">
        <v>-0.801478028</v>
      </c>
    </row>
    <row r="40">
      <c r="A40" s="4" t="s">
        <v>42</v>
      </c>
      <c r="B40" s="5">
        <v>-71.6201901</v>
      </c>
      <c r="C40" s="6" t="s">
        <v>42</v>
      </c>
      <c r="D40" s="7">
        <v>-0.716201901</v>
      </c>
    </row>
    <row r="41">
      <c r="A41" s="4" t="s">
        <v>43</v>
      </c>
      <c r="B41" s="5">
        <v>-63.6402428</v>
      </c>
      <c r="C41" s="6" t="s">
        <v>43</v>
      </c>
      <c r="D41" s="7">
        <v>-0.636402428</v>
      </c>
    </row>
    <row r="42">
      <c r="A42" s="4" t="s">
        <v>44</v>
      </c>
      <c r="B42" s="5">
        <v>52.41552</v>
      </c>
      <c r="C42" s="6" t="s">
        <v>44</v>
      </c>
      <c r="D42" s="7">
        <v>0.5241552</v>
      </c>
    </row>
    <row r="43">
      <c r="A43" s="4" t="s">
        <v>45</v>
      </c>
      <c r="B43" s="5">
        <v>52.743262099999995</v>
      </c>
      <c r="C43" s="6" t="s">
        <v>45</v>
      </c>
      <c r="D43" s="7">
        <v>0.527432621</v>
      </c>
    </row>
    <row r="44">
      <c r="A44" s="4" t="s">
        <v>46</v>
      </c>
      <c r="B44" s="5">
        <v>58.0576062</v>
      </c>
      <c r="C44" s="6" t="s">
        <v>46</v>
      </c>
      <c r="D44" s="7">
        <v>0.580576062</v>
      </c>
    </row>
    <row r="45">
      <c r="A45" s="4" t="s">
        <v>47</v>
      </c>
      <c r="B45" s="5">
        <v>66.1246479</v>
      </c>
      <c r="C45" s="6" t="s">
        <v>47</v>
      </c>
      <c r="D45" s="7">
        <v>0.661246479</v>
      </c>
    </row>
    <row r="46">
      <c r="A46" s="4" t="s">
        <v>48</v>
      </c>
      <c r="B46" s="5">
        <v>82.0479572</v>
      </c>
      <c r="C46" s="6" t="s">
        <v>48</v>
      </c>
      <c r="D46" s="7">
        <v>0.820479572</v>
      </c>
    </row>
    <row r="47">
      <c r="A47" s="9" t="s">
        <v>26</v>
      </c>
      <c r="B47" s="10">
        <v>-100.0</v>
      </c>
      <c r="C47" s="6" t="s">
        <v>49</v>
      </c>
      <c r="D47" s="7">
        <v>0.91747272</v>
      </c>
    </row>
    <row r="48">
      <c r="A48" s="4" t="s">
        <v>50</v>
      </c>
      <c r="B48" s="10">
        <v>-93.0</v>
      </c>
      <c r="C48" s="6" t="s">
        <v>50</v>
      </c>
      <c r="D48" s="7">
        <v>0.929582655</v>
      </c>
    </row>
    <row r="49">
      <c r="A49" s="4" t="s">
        <v>51</v>
      </c>
      <c r="B49" s="5">
        <v>95.2338815</v>
      </c>
      <c r="C49" s="6" t="s">
        <v>51</v>
      </c>
      <c r="D49" s="7">
        <v>0.952338815</v>
      </c>
    </row>
    <row r="50">
      <c r="A50" s="4" t="s">
        <v>52</v>
      </c>
      <c r="B50" s="5">
        <v>95.6624866</v>
      </c>
      <c r="C50" s="6" t="s">
        <v>52</v>
      </c>
      <c r="D50" s="7">
        <v>0.956624866</v>
      </c>
    </row>
    <row r="51">
      <c r="A51" s="4" t="s">
        <v>53</v>
      </c>
      <c r="B51" s="5">
        <v>95.9884167</v>
      </c>
      <c r="C51" s="6" t="s">
        <v>53</v>
      </c>
      <c r="D51" s="7">
        <v>0.959884167</v>
      </c>
    </row>
    <row r="52">
      <c r="A52" s="4" t="s">
        <v>54</v>
      </c>
      <c r="B52" s="5">
        <v>96.0221112</v>
      </c>
      <c r="C52" s="6" t="s">
        <v>54</v>
      </c>
      <c r="D52" s="7">
        <v>0.960221112</v>
      </c>
    </row>
    <row r="53">
      <c r="A53" s="4" t="s">
        <v>55</v>
      </c>
      <c r="B53" s="5">
        <v>96.507293</v>
      </c>
      <c r="C53" s="6" t="s">
        <v>55</v>
      </c>
      <c r="D53" s="7">
        <v>0.96507293</v>
      </c>
    </row>
    <row r="54">
      <c r="A54" s="4" t="s">
        <v>56</v>
      </c>
      <c r="B54" s="5">
        <v>97.4336863</v>
      </c>
      <c r="C54" s="6" t="s">
        <v>56</v>
      </c>
      <c r="D54" s="7">
        <v>0.974336863</v>
      </c>
    </row>
    <row r="55">
      <c r="A55" s="4" t="s">
        <v>57</v>
      </c>
      <c r="B55" s="5">
        <v>97.437489</v>
      </c>
      <c r="C55" s="6" t="s">
        <v>57</v>
      </c>
      <c r="D55" s="7">
        <v>0.97437489</v>
      </c>
    </row>
    <row r="56">
      <c r="A56" s="4" t="s">
        <v>58</v>
      </c>
      <c r="B56" s="10">
        <v>-98.0</v>
      </c>
      <c r="C56" s="6" t="s">
        <v>58</v>
      </c>
      <c r="D56" s="7">
        <v>0.981578052</v>
      </c>
    </row>
    <row r="57">
      <c r="A57" s="4" t="s">
        <v>59</v>
      </c>
      <c r="B57" s="5">
        <v>98.9691913</v>
      </c>
      <c r="C57" s="6" t="s">
        <v>59</v>
      </c>
      <c r="D57" s="7">
        <v>0.989691913</v>
      </c>
    </row>
    <row r="58">
      <c r="A58" s="4" t="s">
        <v>60</v>
      </c>
      <c r="B58" s="5">
        <v>99.3300676</v>
      </c>
      <c r="C58" s="6" t="s">
        <v>60</v>
      </c>
      <c r="D58" s="7">
        <v>0.993300676</v>
      </c>
    </row>
    <row r="59">
      <c r="A59" s="4" t="s">
        <v>61</v>
      </c>
      <c r="B59" s="5">
        <v>99.49676389999999</v>
      </c>
      <c r="C59" s="6" t="s">
        <v>61</v>
      </c>
      <c r="D59" s="7">
        <v>0.994967639</v>
      </c>
    </row>
    <row r="60">
      <c r="A60" s="4" t="s">
        <v>62</v>
      </c>
      <c r="B60" s="5">
        <v>99.5473564</v>
      </c>
      <c r="C60" s="6" t="s">
        <v>62</v>
      </c>
      <c r="D60" s="7">
        <v>0.995473564</v>
      </c>
    </row>
    <row r="61">
      <c r="A61" s="4" t="s">
        <v>63</v>
      </c>
      <c r="B61" s="5">
        <v>99.60351589999999</v>
      </c>
      <c r="C61" s="6" t="s">
        <v>63</v>
      </c>
      <c r="D61" s="7">
        <v>0.996035159</v>
      </c>
    </row>
    <row r="62">
      <c r="A62" s="4" t="s">
        <v>64</v>
      </c>
      <c r="B62" s="5">
        <v>99.6473134</v>
      </c>
      <c r="C62" s="6" t="s">
        <v>64</v>
      </c>
      <c r="D62" s="7">
        <v>0.996473134</v>
      </c>
    </row>
    <row r="63">
      <c r="A63" s="4" t="s">
        <v>65</v>
      </c>
      <c r="B63" s="5">
        <v>99.7969925</v>
      </c>
      <c r="C63" s="6" t="s">
        <v>65</v>
      </c>
      <c r="D63" s="7">
        <v>0.997969925</v>
      </c>
    </row>
    <row r="64">
      <c r="A64" s="4" t="s">
        <v>66</v>
      </c>
      <c r="B64" s="5">
        <v>99.8188198</v>
      </c>
      <c r="C64" s="6" t="s">
        <v>66</v>
      </c>
      <c r="D64" s="7">
        <v>0.998188198</v>
      </c>
    </row>
    <row r="65">
      <c r="A65" s="4" t="s">
        <v>67</v>
      </c>
      <c r="B65" s="5">
        <v>99.827528</v>
      </c>
      <c r="C65" s="6" t="s">
        <v>67</v>
      </c>
      <c r="D65" s="7">
        <v>0.99827528</v>
      </c>
    </row>
    <row r="66">
      <c r="A66" s="4" t="s">
        <v>68</v>
      </c>
      <c r="B66" s="5">
        <v>99.8517096</v>
      </c>
      <c r="C66" s="6" t="s">
        <v>68</v>
      </c>
      <c r="D66" s="7">
        <v>0.998517096</v>
      </c>
    </row>
    <row r="67">
      <c r="A67" s="4" t="s">
        <v>69</v>
      </c>
      <c r="B67" s="5">
        <v>99.9663115</v>
      </c>
      <c r="C67" s="6" t="s">
        <v>69</v>
      </c>
      <c r="D67" s="7">
        <v>0.999663115</v>
      </c>
    </row>
    <row r="68">
      <c r="A68" s="4" t="s">
        <v>70</v>
      </c>
      <c r="B68" s="5">
        <v>99.966526</v>
      </c>
      <c r="C68" s="6" t="s">
        <v>70</v>
      </c>
      <c r="D68" s="7">
        <v>0.99966526</v>
      </c>
    </row>
    <row r="69">
      <c r="A69" s="4" t="s">
        <v>71</v>
      </c>
      <c r="B69" s="5">
        <v>99.9710739</v>
      </c>
      <c r="C69" s="6" t="s">
        <v>71</v>
      </c>
      <c r="D69" s="7">
        <v>0.999710739</v>
      </c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conditionalFormatting sqref="B1:B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