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228" firstSheet="1"/>
  </bookViews>
  <sheets>
    <sheet name="ConfigMingGe" sheetId="3" r:id="rId1"/>
  </sheets>
  <definedNames>
    <definedName name="_xlnm._FilterDatabase" localSheetId="0" hidden="1">ConfigMingGe!#REF!</definedName>
    <definedName name="OLE_LINK1" localSheetId="0">ConfigMingGe!#REF!</definedName>
    <definedName name="范围类型">#REF!</definedName>
    <definedName name="公共CD类型">#REF!</definedName>
    <definedName name="互斥类型">#REF!</definedName>
    <definedName name="技能类型">#REF!</definedName>
    <definedName name="技能系别">#REF!</definedName>
    <definedName name="技能效果类型">#REF!</definedName>
    <definedName name="距离类型">#REF!</definedName>
    <definedName name="驱散类型">#REF!</definedName>
    <definedName name="施法目标">#REF!</definedName>
    <definedName name="是否">#REF!</definedName>
    <definedName name="是否可顶替">#REF!</definedName>
    <definedName name="适用目标">#REF!</definedName>
    <definedName name="数据类型">#REF!</definedName>
    <definedName name="特效绑定位置">#REF!</definedName>
    <definedName name="显示位置">#REF!</definedName>
    <definedName name="效果目标">#REF!</definedName>
    <definedName name="战斗是否取消">#REF!</definedName>
    <definedName name="职业">#REF!</definedName>
    <definedName name="状态关系">#REF!</definedName>
    <definedName name="状态类型">#REF!</definedName>
    <definedName name="作用对象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U1" authorId="0">
      <text>
        <r>
          <rPr>
            <b/>
            <sz val="9"/>
            <rFont val="宋体"/>
            <charset val="134"/>
          </rPr>
          <t>admin:
技能</t>
        </r>
        <r>
          <rPr>
            <sz val="9"/>
            <rFont val="宋体"/>
            <charset val="134"/>
          </rPr>
          <t>：
{0}前台填入总值
{1}前台填入增量
{2}前台填入buff值</t>
        </r>
      </text>
    </comment>
  </commentList>
</comments>
</file>

<file path=xl/sharedStrings.xml><?xml version="1.0" encoding="utf-8"?>
<sst xmlns="http://schemas.openxmlformats.org/spreadsheetml/2006/main" count="213" uniqueCount="206">
  <si>
    <t>命格ID</t>
  </si>
  <si>
    <t>命格名称</t>
  </si>
  <si>
    <t>命格品级</t>
  </si>
  <si>
    <t>出现概率</t>
  </si>
  <si>
    <t>命格描述</t>
  </si>
  <si>
    <t>效果词条1</t>
  </si>
  <si>
    <t>效果词条2</t>
  </si>
  <si>
    <t>效果词条3</t>
  </si>
  <si>
    <t>效果参数1</t>
  </si>
  <si>
    <t>效果参数2</t>
  </si>
  <si>
    <t>效果参数3</t>
  </si>
  <si>
    <t>命格属性1</t>
  </si>
  <si>
    <t>命格属性2</t>
  </si>
  <si>
    <t>命格属性3</t>
  </si>
  <si>
    <t>命格属性4</t>
  </si>
  <si>
    <t>ConfigID</t>
  </si>
  <si>
    <t>Name</t>
  </si>
  <si>
    <t>Grade</t>
  </si>
  <si>
    <t>Weight</t>
  </si>
  <si>
    <t>Description</t>
  </si>
  <si>
    <t>AffixID1</t>
  </si>
  <si>
    <t>AffixID2</t>
  </si>
  <si>
    <t>AffixID3</t>
  </si>
  <si>
    <t>Data1</t>
  </si>
  <si>
    <t>Data2</t>
  </si>
  <si>
    <t>Data3</t>
  </si>
  <si>
    <t>AttrName1</t>
  </si>
  <si>
    <t>AttrValue1</t>
  </si>
  <si>
    <t>AttrName2</t>
  </si>
  <si>
    <t>AttrValue2</t>
  </si>
  <si>
    <t>AttrName3</t>
  </si>
  <si>
    <t>AttrValue3</t>
  </si>
  <si>
    <t>AttrName4</t>
  </si>
  <si>
    <t>AttrValue4</t>
  </si>
  <si>
    <t>破釜沉舟</t>
  </si>
  <si>
    <t>自身生命值减少10%，攻魔道上限+15</t>
  </si>
  <si>
    <t>生命值增幅</t>
  </si>
  <si>
    <t>攻击上限</t>
  </si>
  <si>
    <t>魔法上限</t>
  </si>
  <si>
    <t>道术上限</t>
  </si>
  <si>
    <t>背水一战</t>
  </si>
  <si>
    <t>自身生命值不足50%时，造成15%的伤害提升</t>
  </si>
  <si>
    <t>神之力</t>
  </si>
  <si>
    <t>造成10%伤害提升</t>
  </si>
  <si>
    <t>死里逃生</t>
  </si>
  <si>
    <t>生命值低于30%时，隐身1秒</t>
  </si>
  <si>
    <t>重燃战火</t>
  </si>
  <si>
    <t>使用烈火、火雨、火符攻击时有5%的概率立即再释放一次</t>
  </si>
  <si>
    <t>风行者</t>
  </si>
  <si>
    <t>施法速度+1，攻击速度+1</t>
  </si>
  <si>
    <t>金符纸</t>
  </si>
  <si>
    <t>强化你的道符，每张道符造成45点真实伤害</t>
  </si>
  <si>
    <t>唯快不破</t>
  </si>
  <si>
    <t>每拥有1点攻击速度，增加1点真实伤害； 每拥有1点施法速度，增加10点真实伤害</t>
  </si>
  <si>
    <t>血战到底</t>
  </si>
  <si>
    <t>每损失10%的生命值，受到的伤害减免3%</t>
  </si>
  <si>
    <t>蓄火令</t>
  </si>
  <si>
    <t>每次使用烈火剑法可在5秒内提高攻魔道5-5
（最多可叠加6层）</t>
  </si>
  <si>
    <t>百战之躯</t>
  </si>
  <si>
    <t>每次被攻击均可回复自身1%的生命值</t>
  </si>
  <si>
    <t>三昧真火</t>
  </si>
  <si>
    <t>火墙、烈火、火符对怪物造成30%的伤害提升</t>
  </si>
  <si>
    <t>疾风劲火</t>
  </si>
  <si>
    <t>攻速+1，烈火伤害+10%</t>
  </si>
  <si>
    <t>重剑无锋</t>
  </si>
  <si>
    <t>攻击速度-1，施法速度-1，攻道上限提升12%</t>
  </si>
  <si>
    <t>走火入魔</t>
  </si>
  <si>
    <t>攻击速度+1，攻魔道上限增加3%，双防上限降低5%</t>
  </si>
  <si>
    <t>武圣之力</t>
  </si>
  <si>
    <t>攻击时造成自身最大生命值1%的伤害提升</t>
  </si>
  <si>
    <t>赌徒</t>
  </si>
  <si>
    <t>攻击时造成的伤害在95%-115%之间波动</t>
  </si>
  <si>
    <t>雷龙吟</t>
  </si>
  <si>
    <t>攻击时有3%的概率召唤雷龙，造成本职业攻魔道上限100%的额外伤害</t>
  </si>
  <si>
    <t>冰龙破</t>
  </si>
  <si>
    <t>攻击时有2%的概率召唤冰龙，冰冻目标2秒</t>
  </si>
  <si>
    <t>刺客之魂</t>
  </si>
  <si>
    <t>攻击时有1%的概率从目标视野消失3秒</t>
  </si>
  <si>
    <t>睚眦必报</t>
  </si>
  <si>
    <t>攻击你的目标，会受到你最大生命值1%的伤害反弹</t>
  </si>
  <si>
    <t>血崩</t>
  </si>
  <si>
    <t>攻击目标时有5%的概率撕裂目标，让其血流不止</t>
  </si>
  <si>
    <t>见招拆招</t>
  </si>
  <si>
    <t>格挡+5%，生命值+5%</t>
  </si>
  <si>
    <t>暴走</t>
  </si>
  <si>
    <t>暴击时的伤害提升10%</t>
  </si>
  <si>
    <t>圣暴术</t>
  </si>
  <si>
    <t>暴击时，额外斩杀目标5%的最大生命值</t>
  </si>
  <si>
    <t>战神之怒</t>
  </si>
  <si>
    <t>暴击率+5%，烈火伤害+15%</t>
  </si>
  <si>
    <t>兽神契约</t>
  </si>
  <si>
    <t>宝宝造成的伤害+20%</t>
  </si>
  <si>
    <t>法力燃烧</t>
  </si>
  <si>
    <t>魔法值+500点，造成伤害时附加2%最大魔法值的真实伤害</t>
  </si>
  <si>
    <t>古来稀</t>
  </si>
  <si>
    <t>70级以后，每提升1级，增加3点攻魔道上限</t>
  </si>
  <si>
    <t>坚忍不拔</t>
  </si>
  <si>
    <t>中毒恢复+20</t>
  </si>
  <si>
    <t>日月星辰</t>
  </si>
  <si>
    <t>在夜间( 每天19点到4点59 )每秒回夏1%的魔法值，在白天（每天5点到18点59）每秒回夏1%的生命值</t>
  </si>
  <si>
    <t>荆棘之体</t>
  </si>
  <si>
    <t>伤害反弹5%</t>
  </si>
  <si>
    <t>粥马温</t>
  </si>
  <si>
    <t>如果佩戴马匹坐骑，额外增加攻魔道双防5点，生命值15点</t>
  </si>
  <si>
    <t>魔神之躯</t>
  </si>
  <si>
    <t>魔防上限增加25</t>
  </si>
  <si>
    <t>拾荒者</t>
  </si>
  <si>
    <t>每拥有15格背包空间，敏捷+1</t>
  </si>
  <si>
    <t>血魔</t>
  </si>
  <si>
    <t>每拥有1000点生命值，增加双防上限5点</t>
  </si>
  <si>
    <t>万寿无疆</t>
  </si>
  <si>
    <t>每秒回复5点生命值和魔法值，并有2%的概率格挡本次伤害</t>
  </si>
  <si>
    <t>共生术</t>
  </si>
  <si>
    <t>每存活1只宝宝，增加自己3%的生命值</t>
  </si>
  <si>
    <t>天雷之力</t>
  </si>
  <si>
    <t>攻击时有3%的概率召唤雷电，造成本职业攻魔道上限50%的伤害</t>
  </si>
  <si>
    <t>老而弥坚</t>
  </si>
  <si>
    <t>服务器每开放1天，增加1点物防上限(最高增加25点)</t>
  </si>
  <si>
    <t>怪物猎人</t>
  </si>
  <si>
    <t>暴击率+5%，吸血+5%</t>
  </si>
  <si>
    <t>铁骨铮铮</t>
  </si>
  <si>
    <t>攻魔道上限-10%，双防上限增加25点</t>
  </si>
  <si>
    <t>还魂术</t>
  </si>
  <si>
    <t>被杀死后有20%的概率复活
( 复活拥有20%的生命值）</t>
  </si>
  <si>
    <t>寒霜护盾</t>
  </si>
  <si>
    <t>被攻击时降低目标2攻速和1施法速度，持续10秒</t>
  </si>
  <si>
    <t>霸气</t>
  </si>
  <si>
    <t>被攻击时，有2%的概率震慑目标3秒，使其麻痹不能动弹</t>
  </si>
  <si>
    <t>绝处逢生</t>
  </si>
  <si>
    <t>被攻击时，如自身处于濒死状态
( 生命值不足20% )
有20%的概率抵挡本次伤害</t>
  </si>
  <si>
    <t>回阳咒</t>
  </si>
  <si>
    <t>被攻击时，如自身处于濒死状态 
( 生命值不足20% )获得持续的疗伤效果)</t>
  </si>
  <si>
    <t>一掷千金</t>
  </si>
  <si>
    <t>每拥有1000万金币，额外造成1%的伤害
(最高5%)</t>
  </si>
  <si>
    <t>奉天承运</t>
  </si>
  <si>
    <t>幸运+1，生命值降低5%</t>
  </si>
  <si>
    <t>幸运</t>
  </si>
  <si>
    <t>医圣传人</t>
  </si>
  <si>
    <t>攻击时有10%有概率释放治愈术</t>
  </si>
  <si>
    <t>灵魂收割者</t>
  </si>
  <si>
    <t>每杀死1只怪物回复2%的生命值和魔法值</t>
  </si>
  <si>
    <t>刀刀灵符</t>
  </si>
  <si>
    <t>每次攻击可以额外获得10灵符，当日上限500</t>
  </si>
  <si>
    <t>强化大师</t>
  </si>
  <si>
    <t>身上穿戴所有部位装备强化+5，攻击上限+10%</t>
  </si>
  <si>
    <t>有乐同享</t>
  </si>
  <si>
    <t>组队时，杀怪经验+20%，装备爆率+20</t>
  </si>
  <si>
    <t>我是药神</t>
  </si>
  <si>
    <t>药品治疗效果增加33%</t>
  </si>
  <si>
    <t>榜上有名</t>
  </si>
  <si>
    <t>如果在排行榜上，则攻魔道上限+3%</t>
  </si>
  <si>
    <t>裁缝</t>
  </si>
  <si>
    <t>每拥有10个背包格子，增加攻魔道上限+2</t>
  </si>
  <si>
    <t>狩猎人</t>
  </si>
  <si>
    <t>根据自身等级对怪物造成额外真实伤害
( 60级以下造成10%伤害提升，之后每升1级增加1% )</t>
  </si>
  <si>
    <t>分解师</t>
  </si>
  <si>
    <t>回收装备时有20%的概率出现暴击，获得双倍材料</t>
  </si>
  <si>
    <t>全胜之势</t>
  </si>
  <si>
    <t>当自己接近满血时（＞90%），伤害提升10%</t>
  </si>
  <si>
    <t>屠龙者</t>
  </si>
  <si>
    <t>每击杀100只怪，攻魔道增上限+5，最多+25</t>
  </si>
  <si>
    <t>赤月蛛网</t>
  </si>
  <si>
    <t>攻击时有2%的概率使用蛛网束缚目标5秒</t>
  </si>
  <si>
    <t>怒气爆发</t>
  </si>
  <si>
    <t>周围出现3只以上怪物，怒气爆发，群攻伤害提升10%</t>
  </si>
  <si>
    <t>弱点感知</t>
  </si>
  <si>
    <t>你可以看到怪物弱点，对异常状态目标伤害提升10%</t>
  </si>
  <si>
    <t>极品公子</t>
  </si>
  <si>
    <t>当你小极品等级超过25时，5%使目标造成流血状态</t>
  </si>
  <si>
    <t>体弱多病</t>
  </si>
  <si>
    <t>自身生命值-5%，魔法值+50%，攻击下限+10</t>
  </si>
  <si>
    <t>魔法值增幅</t>
  </si>
  <si>
    <t>攻击下限</t>
  </si>
  <si>
    <t>幸运儿</t>
  </si>
  <si>
    <t>使用一次祝福油后，当天增加攻魔道上限各1点，每天最多叠加7次</t>
  </si>
  <si>
    <t>升级达人</t>
  </si>
  <si>
    <t>杀怪时额外获得20%的经验值</t>
  </si>
  <si>
    <t>经验值增幅</t>
  </si>
  <si>
    <t>陷阵之志</t>
  </si>
  <si>
    <t>周围出现3只以上怪物攻击时伤害提升10%</t>
  </si>
  <si>
    <t>夜魔</t>
  </si>
  <si>
    <t>在夜间(每天19点到4点59)增加6点攻魔道双防上限，在白天(5点到18点59) 减少3%的攻魔道双防上限</t>
  </si>
  <si>
    <t>天选之人</t>
  </si>
  <si>
    <t>手持传说级武器(品质: 红色)时，增加6点攻魔道双防上限、3%的生命值</t>
  </si>
  <si>
    <t>驱魔人</t>
  </si>
  <si>
    <r>
      <t>如果当天挑战过</t>
    </r>
    <r>
      <rPr>
        <sz val="10"/>
        <color rgb="FFFF0000"/>
        <rFont val="微软雅黑"/>
        <charset val="134"/>
      </rPr>
      <t>锁妖塔</t>
    </r>
    <r>
      <rPr>
        <sz val="10"/>
        <rFont val="微软雅黑"/>
        <charset val="134"/>
      </rPr>
      <t>，则增加10点双防上限</t>
    </r>
  </si>
  <si>
    <t>声名在外</t>
  </si>
  <si>
    <t>每100点声望可提高1点攻魔道上限，最多可提高30点</t>
  </si>
  <si>
    <t>暗影刺客</t>
  </si>
  <si>
    <t>攻击时有5%的概率触发隐身术</t>
  </si>
  <si>
    <t>以德服人</t>
  </si>
  <si>
    <t>攻击声望低于你的目标，伤害提升5%</t>
  </si>
  <si>
    <t>活跃达人</t>
  </si>
  <si>
    <t>当天在线时间超过1小时时，打怪经验值+20%</t>
  </si>
  <si>
    <t>反击风暴</t>
  </si>
  <si>
    <t>被攻击时，有1%的概率完全反弹本次伤害</t>
  </si>
  <si>
    <t>破财免灾</t>
  </si>
  <si>
    <t>受到攻击时有3%的概率扣除一万金币，但免疫本次伤害</t>
  </si>
  <si>
    <t>两肋插刀</t>
  </si>
  <si>
    <t>组队时，伤害提升+10%</t>
  </si>
  <si>
    <t>梦幻开局</t>
  </si>
  <si>
    <t>攻击时2%概率直接对怪造成30点伤害提升</t>
  </si>
  <si>
    <t>针锋相对</t>
  </si>
  <si>
    <t>对BOSS造成5%的伤害提升</t>
  </si>
  <si>
    <t>吸星大法</t>
  </si>
  <si>
    <t>自身魔法值大于生命值时，伤害提升10%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</si>
</sst>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3">
    <font>
      <sz val="11"/>
      <color indexed="8"/>
      <name val="宋体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1"/>
      <color indexed="8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8"/>
      <color indexed="54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u/>
      <sz val="11"/>
      <color indexed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0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4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0" fontId="10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40" fillId="43" borderId="0" applyNumberFormat="0" applyBorder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2" fillId="45" borderId="14" applyNumberFormat="0" applyAlignment="0" applyProtection="0">
      <alignment vertical="center"/>
    </xf>
    <xf numFmtId="0" fontId="43" fillId="50" borderId="15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8" fillId="45" borderId="17" applyNumberFormat="0" applyAlignment="0" applyProtection="0">
      <alignment vertical="center"/>
    </xf>
    <xf numFmtId="0" fontId="49" fillId="39" borderId="14" applyNumberFormat="0" applyAlignment="0" applyProtection="0">
      <alignment vertical="center"/>
    </xf>
    <xf numFmtId="0" fontId="36" fillId="41" borderId="18" applyNumberFormat="0" applyFont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NumberFormat="1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3 2" xfId="56"/>
    <cellStyle name="40% - 强调文字颜色 4 2" xfId="57"/>
    <cellStyle name="60% - 强调文字颜色 1 2" xfId="58"/>
    <cellStyle name="60% - 强调文字颜色 2 2" xfId="59"/>
    <cellStyle name="60% - 强调文字颜色 3 2" xfId="60"/>
    <cellStyle name="60% - 强调文字颜色 4 2" xfId="61"/>
    <cellStyle name="60% - 强调文字颜色 5 2" xfId="62"/>
    <cellStyle name="60% - 强调文字颜色 6 2" xfId="63"/>
    <cellStyle name="百分比 2" xfId="64"/>
    <cellStyle name="百分比 3" xfId="65"/>
    <cellStyle name="标题 1 2" xfId="66"/>
    <cellStyle name="标题 2 2" xfId="67"/>
    <cellStyle name="标题 3 2" xfId="68"/>
    <cellStyle name="标题 4 2" xfId="69"/>
    <cellStyle name="标题 5" xfId="70"/>
    <cellStyle name="差 2" xfId="71"/>
    <cellStyle name="常规 10" xfId="72"/>
    <cellStyle name="常规 2" xfId="73"/>
    <cellStyle name="常规 2 16" xfId="74"/>
    <cellStyle name="常规 2 2 12" xfId="75"/>
    <cellStyle name="常规 2 6 2 3" xfId="76"/>
    <cellStyle name="常规 2 8 10" xfId="77"/>
    <cellStyle name="超链接 4" xfId="78"/>
    <cellStyle name="好 2" xfId="79"/>
    <cellStyle name="汇总 2" xfId="80"/>
    <cellStyle name="计算 2" xfId="81"/>
    <cellStyle name="检查单元格 2" xfId="82"/>
    <cellStyle name="解释性文本 2" xfId="83"/>
    <cellStyle name="警告文本 2" xfId="84"/>
    <cellStyle name="链接单元格 2" xfId="85"/>
    <cellStyle name="强调文字颜色 2 2" xfId="86"/>
    <cellStyle name="强调文字颜色 3 2" xfId="87"/>
    <cellStyle name="强调文字颜色 4 2" xfId="88"/>
    <cellStyle name="强调文字颜色 5 2" xfId="89"/>
    <cellStyle name="适中 2" xfId="90"/>
    <cellStyle name="输出 2" xfId="91"/>
    <cellStyle name="输入 2" xfId="92"/>
    <cellStyle name="注释 2" xfId="93"/>
  </cellStyles>
  <dxfs count="3">
    <dxf>
      <fill>
        <patternFill patternType="solid">
          <bgColor rgb="FFFFFF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/>
  <colors>
    <mruColors>
      <color rgb="00FFFF99"/>
      <color rgb="0033CC33"/>
      <color rgb="00FF6600"/>
      <color rgb="000000FF"/>
      <color rgb="00009900"/>
      <color rgb="00FFFF66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AY85"/>
  <sheetViews>
    <sheetView showGridLines="0" tabSelected="1" workbookViewId="0">
      <pane xSplit="5" ySplit="2" topLeftCell="F3" activePane="bottomRight" state="frozen"/>
      <selection/>
      <selection pane="topRight"/>
      <selection pane="bottomLeft"/>
      <selection pane="bottomRight" activeCell="G23" sqref="G23"/>
    </sheetView>
  </sheetViews>
  <sheetFormatPr defaultColWidth="21.125" defaultRowHeight="16.5"/>
  <cols>
    <col min="1" max="1" width="14.25" style="4" customWidth="1"/>
    <col min="2" max="2" width="10.375" style="4" customWidth="1"/>
    <col min="3" max="3" width="15" style="4" customWidth="1"/>
    <col min="4" max="4" width="16.125" style="4" customWidth="1"/>
    <col min="5" max="5" width="29.25" style="4" customWidth="1"/>
    <col min="6" max="6" width="16.125" style="4" customWidth="1"/>
    <col min="7" max="12" width="16" style="4" customWidth="1"/>
    <col min="13" max="13" width="12.125" style="4" customWidth="1"/>
    <col min="14" max="14" width="13.125" style="4" customWidth="1"/>
    <col min="15" max="15" width="12" style="4" customWidth="1"/>
    <col min="16" max="16" width="14.625" style="4" customWidth="1"/>
    <col min="17" max="17" width="13.125" style="4" customWidth="1"/>
    <col min="18" max="18" width="14.625" style="4" customWidth="1"/>
    <col min="19" max="19" width="13.125" style="4" customWidth="1"/>
    <col min="20" max="20" width="22" style="4" customWidth="1"/>
    <col min="21" max="21" width="13.875" style="4" customWidth="1"/>
    <col min="22" max="22" width="15.5" style="4" customWidth="1"/>
    <col min="23" max="23" width="23.625" style="4" customWidth="1"/>
    <col min="24" max="24" width="15.875" style="4" customWidth="1"/>
    <col min="25" max="26" width="18.875" style="4" customWidth="1"/>
    <col min="27" max="27" width="16.25" style="4" customWidth="1"/>
    <col min="28" max="28" width="23.375" style="4" customWidth="1"/>
    <col min="29" max="29" width="16.5" style="4" customWidth="1"/>
    <col min="30" max="30" width="18" style="4" customWidth="1"/>
    <col min="31" max="31" width="19.25" style="4" customWidth="1"/>
    <col min="32" max="32" width="22.625" style="4" customWidth="1"/>
    <col min="33" max="33" width="14.375" style="4" customWidth="1"/>
    <col min="34" max="34" width="22.625" style="4" customWidth="1"/>
    <col min="35" max="35" width="14" style="4" customWidth="1"/>
    <col min="36" max="36" width="18.2583333333333" style="4" customWidth="1"/>
    <col min="37" max="37" width="14.2583333333333" style="4" customWidth="1"/>
    <col min="38" max="38" width="16.5" style="4" customWidth="1"/>
    <col min="39" max="40" width="13.9083333333333" style="5" customWidth="1"/>
    <col min="41" max="41" width="27.2583333333333" style="6" customWidth="1"/>
    <col min="42" max="42" width="13.375" style="6" customWidth="1"/>
    <col min="43" max="43" width="41.875" style="6" customWidth="1"/>
    <col min="44" max="44" width="16.375" style="5" customWidth="1"/>
    <col min="45" max="45" width="20" style="5" customWidth="1"/>
    <col min="46" max="46" width="23.125" style="5" customWidth="1"/>
    <col min="47" max="47" width="35.5" style="4" customWidth="1"/>
    <col min="48" max="48" width="19.25" style="4" customWidth="1"/>
    <col min="49" max="49" width="11.0916666666667" style="7" customWidth="1"/>
    <col min="50" max="50" width="14.875" style="6" customWidth="1"/>
    <col min="51" max="51" width="11.25" style="6" customWidth="1"/>
    <col min="52" max="16384" width="21.125" style="6"/>
  </cols>
  <sheetData>
    <row r="1" s="1" customFormat="1" ht="60" customHeight="1" spans="1:51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11</v>
      </c>
      <c r="N1" s="8" t="s">
        <v>12</v>
      </c>
      <c r="O1" s="8" t="s">
        <v>12</v>
      </c>
      <c r="P1" s="8" t="s">
        <v>13</v>
      </c>
      <c r="Q1" s="8" t="s">
        <v>13</v>
      </c>
      <c r="R1" s="8" t="s">
        <v>14</v>
      </c>
      <c r="S1" s="8" t="s">
        <v>14</v>
      </c>
      <c r="T1" s="10"/>
      <c r="U1" s="10"/>
      <c r="V1" s="10"/>
      <c r="W1" s="10"/>
      <c r="X1" s="10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10"/>
      <c r="AN1" s="10"/>
      <c r="AO1" s="1"/>
      <c r="AP1" s="10"/>
      <c r="AQ1" s="1"/>
      <c r="AR1" s="10"/>
      <c r="AS1" s="10"/>
      <c r="AT1" s="11"/>
      <c r="AU1" s="8"/>
      <c r="AV1" s="8"/>
      <c r="AW1" s="8"/>
      <c r="AX1" s="11"/>
    </row>
    <row r="2" s="2" customFormat="1" spans="1:51">
      <c r="A2" s="12" t="s">
        <v>15</v>
      </c>
      <c r="B2" s="12" t="s">
        <v>16</v>
      </c>
      <c r="C2" s="13" t="s">
        <v>17</v>
      </c>
      <c r="D2" s="13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2" t="s">
        <v>25</v>
      </c>
      <c r="L2" s="12" t="s">
        <v>26</v>
      </c>
      <c r="M2" s="12" t="s">
        <v>27</v>
      </c>
      <c r="N2" s="12" t="s">
        <v>28</v>
      </c>
      <c r="O2" s="12" t="s">
        <v>29</v>
      </c>
      <c r="P2" s="12" t="s">
        <v>30</v>
      </c>
      <c r="Q2" s="12" t="s">
        <v>31</v>
      </c>
      <c r="R2" s="12" t="s">
        <v>32</v>
      </c>
      <c r="S2" s="12" t="s">
        <v>33</v>
      </c>
      <c r="T2" s="12"/>
      <c r="U2" s="14"/>
      <c r="V2" s="14"/>
      <c r="W2" s="14"/>
      <c r="X2" s="14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5"/>
      <c r="AN2" s="14"/>
      <c r="AO2" s="16"/>
      <c r="AP2" s="14"/>
      <c r="AQ2" s="16"/>
      <c r="AR2" s="14"/>
      <c r="AS2" s="14"/>
      <c r="AT2" s="14"/>
      <c r="AU2" s="12"/>
      <c r="AV2" s="12"/>
      <c r="AW2" s="16"/>
      <c r="AX2" s="14"/>
      <c r="AY2" s="16"/>
    </row>
    <row r="3" s="3" customFormat="1" ht="37" customHeight="1" spans="1:51">
      <c r="A3" s="17">
        <v>1000001</v>
      </c>
      <c r="B3" s="18" t="s">
        <v>34</v>
      </c>
      <c r="C3" s="17">
        <v>4</v>
      </c>
      <c r="D3" s="17">
        <v>500</v>
      </c>
      <c r="E3" s="18" t="s">
        <v>35</v>
      </c>
      <c r="F3" s="18"/>
      <c r="G3" s="17"/>
      <c r="H3" s="17"/>
      <c r="I3" s="17"/>
      <c r="J3" s="17"/>
      <c r="K3" s="17"/>
      <c r="L3" s="17" t="s">
        <v>36</v>
      </c>
      <c r="M3" s="17">
        <v>-1000</v>
      </c>
      <c r="N3" s="17" t="s">
        <v>37</v>
      </c>
      <c r="O3" s="17">
        <v>15</v>
      </c>
      <c r="P3" s="17" t="s">
        <v>38</v>
      </c>
      <c r="Q3" s="17">
        <v>15</v>
      </c>
      <c r="R3" s="17" t="s">
        <v>39</v>
      </c>
      <c r="S3" s="17">
        <v>15</v>
      </c>
      <c r="T3" s="17"/>
      <c r="U3" s="17"/>
      <c r="V3" s="17"/>
      <c r="W3" s="17"/>
      <c r="X3" s="17"/>
      <c r="Y3" s="19"/>
      <c r="Z3" s="19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9"/>
      <c r="AN3" s="19"/>
      <c r="AO3" s="20"/>
      <c r="AP3" s="20"/>
      <c r="AQ3" s="3"/>
      <c r="AR3" s="19"/>
      <c r="AS3" s="19"/>
      <c r="AT3" s="19"/>
      <c r="AU3" s="21"/>
      <c r="AV3" s="17"/>
      <c r="AW3" s="20"/>
      <c r="AX3" s="20"/>
      <c r="AY3" s="17"/>
    </row>
    <row r="4" s="3" customFormat="1" ht="37" customHeight="1" spans="1:51">
      <c r="A4" s="17">
        <v>1000002</v>
      </c>
      <c r="B4" s="18" t="s">
        <v>40</v>
      </c>
      <c r="C4" s="17">
        <v>4</v>
      </c>
      <c r="D4" s="17">
        <v>500</v>
      </c>
      <c r="E4" s="18" t="s">
        <v>41</v>
      </c>
      <c r="F4" s="18"/>
      <c r="G4" s="17"/>
      <c r="H4" s="17"/>
      <c r="I4" s="17">
        <v>1500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9"/>
      <c r="Z4" s="19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9"/>
      <c r="AN4" s="19"/>
      <c r="AO4" s="20"/>
      <c r="AP4" s="20"/>
      <c r="AQ4" s="3"/>
      <c r="AR4" s="19"/>
      <c r="AS4" s="19"/>
      <c r="AT4" s="19"/>
      <c r="AU4" s="21"/>
      <c r="AV4" s="17"/>
      <c r="AW4" s="20"/>
      <c r="AX4" s="20"/>
      <c r="AY4" s="17"/>
    </row>
    <row r="5" s="3" customFormat="1" ht="37" customHeight="1" spans="1:51">
      <c r="A5" s="17">
        <v>1000003</v>
      </c>
      <c r="B5" s="18" t="s">
        <v>42</v>
      </c>
      <c r="C5" s="17">
        <v>4</v>
      </c>
      <c r="D5" s="17">
        <v>500</v>
      </c>
      <c r="E5" s="18" t="s">
        <v>43</v>
      </c>
      <c r="F5" s="18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9"/>
      <c r="Z5" s="19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9"/>
      <c r="AN5" s="19"/>
      <c r="AO5" s="20"/>
      <c r="AP5" s="20"/>
      <c r="AQ5" s="3"/>
      <c r="AR5" s="19"/>
      <c r="AS5" s="19"/>
      <c r="AT5" s="19"/>
      <c r="AU5" s="21"/>
      <c r="AV5" s="17"/>
      <c r="AW5" s="20"/>
      <c r="AX5" s="20"/>
      <c r="AY5" s="17"/>
    </row>
    <row r="6" s="3" customFormat="1" ht="37" customHeight="1" spans="1:51">
      <c r="A6" s="17">
        <v>1000004</v>
      </c>
      <c r="B6" s="18" t="s">
        <v>44</v>
      </c>
      <c r="C6" s="17">
        <v>4</v>
      </c>
      <c r="D6" s="17">
        <v>500</v>
      </c>
      <c r="E6" s="18" t="s">
        <v>45</v>
      </c>
      <c r="F6" s="1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9"/>
      <c r="Z6" s="19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9"/>
      <c r="AN6" s="19"/>
      <c r="AO6" s="20"/>
      <c r="AP6" s="20"/>
      <c r="AQ6" s="3"/>
      <c r="AR6" s="19"/>
      <c r="AS6" s="19"/>
      <c r="AT6" s="19"/>
      <c r="AU6" s="21"/>
      <c r="AV6" s="17"/>
      <c r="AW6" s="20"/>
      <c r="AX6" s="20"/>
      <c r="AY6" s="17"/>
    </row>
    <row r="7" s="3" customFormat="1" ht="33" spans="1:51">
      <c r="A7" s="17">
        <v>1000005</v>
      </c>
      <c r="B7" s="18" t="s">
        <v>46</v>
      </c>
      <c r="C7" s="17">
        <v>4</v>
      </c>
      <c r="D7" s="17">
        <v>500</v>
      </c>
      <c r="E7" s="18" t="s">
        <v>47</v>
      </c>
      <c r="F7" s="1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9"/>
      <c r="Z7" s="19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9"/>
      <c r="AN7" s="19"/>
      <c r="AO7" s="20"/>
      <c r="AP7" s="20"/>
      <c r="AQ7" s="3"/>
      <c r="AR7" s="19"/>
      <c r="AS7" s="19"/>
      <c r="AT7" s="19"/>
      <c r="AU7" s="21"/>
      <c r="AV7" s="17"/>
      <c r="AW7" s="20"/>
      <c r="AX7" s="20"/>
      <c r="AY7" s="17"/>
    </row>
    <row r="8" s="3" customFormat="1" spans="1:51">
      <c r="A8" s="17">
        <v>1000006</v>
      </c>
      <c r="B8" s="18" t="s">
        <v>48</v>
      </c>
      <c r="C8" s="17">
        <v>4</v>
      </c>
      <c r="D8" s="17">
        <v>500</v>
      </c>
      <c r="E8" s="18" t="s">
        <v>49</v>
      </c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9"/>
      <c r="Z8" s="19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9"/>
      <c r="AN8" s="19"/>
      <c r="AO8" s="20"/>
      <c r="AP8" s="20"/>
      <c r="AQ8" s="3"/>
      <c r="AR8" s="19"/>
      <c r="AS8" s="19"/>
      <c r="AT8" s="19"/>
      <c r="AU8" s="21"/>
      <c r="AV8" s="17"/>
      <c r="AW8" s="20"/>
      <c r="AX8" s="20"/>
      <c r="AY8" s="17"/>
    </row>
    <row r="9" s="3" customFormat="1" ht="33" spans="1:51">
      <c r="A9" s="17">
        <v>1000007</v>
      </c>
      <c r="B9" s="18" t="s">
        <v>50</v>
      </c>
      <c r="C9" s="17">
        <v>4</v>
      </c>
      <c r="D9" s="17">
        <v>500</v>
      </c>
      <c r="E9" s="18" t="s">
        <v>51</v>
      </c>
      <c r="F9" s="1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9"/>
      <c r="Z9" s="19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9"/>
      <c r="AN9" s="19"/>
      <c r="AO9" s="20"/>
      <c r="AP9" s="20"/>
      <c r="AQ9" s="3"/>
      <c r="AR9" s="19"/>
      <c r="AS9" s="19"/>
      <c r="AT9" s="19"/>
      <c r="AU9" s="21"/>
      <c r="AV9" s="17"/>
      <c r="AW9" s="20"/>
      <c r="AX9" s="20"/>
      <c r="AY9" s="17"/>
    </row>
    <row r="10" ht="49.5" spans="1:51">
      <c r="A10" s="22">
        <v>1000008</v>
      </c>
      <c r="B10" s="23" t="s">
        <v>52</v>
      </c>
      <c r="C10" s="22">
        <v>4</v>
      </c>
      <c r="D10" s="22">
        <v>500</v>
      </c>
      <c r="E10" s="23" t="s">
        <v>53</v>
      </c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4"/>
      <c r="Z10" s="5"/>
      <c r="AO10" s="7"/>
      <c r="AP10" s="7"/>
      <c r="AU10" s="25"/>
      <c r="AX10" s="7"/>
      <c r="AY10" s="4"/>
    </row>
    <row r="11" ht="33" spans="1:51">
      <c r="A11" s="22">
        <v>1000009</v>
      </c>
      <c r="B11" s="23" t="s">
        <v>54</v>
      </c>
      <c r="C11" s="22">
        <v>4</v>
      </c>
      <c r="D11" s="22">
        <v>500</v>
      </c>
      <c r="E11" s="23" t="s">
        <v>55</v>
      </c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4"/>
      <c r="Z11" s="5"/>
      <c r="AO11" s="7"/>
      <c r="AP11" s="7"/>
      <c r="AU11" s="25"/>
      <c r="AX11" s="7"/>
      <c r="AY11" s="4"/>
    </row>
    <row r="12" ht="49.5" spans="1:51">
      <c r="A12" s="22">
        <v>1000010</v>
      </c>
      <c r="B12" s="23" t="s">
        <v>56</v>
      </c>
      <c r="C12" s="22">
        <v>4</v>
      </c>
      <c r="D12" s="22">
        <v>500</v>
      </c>
      <c r="E12" s="23" t="s">
        <v>57</v>
      </c>
      <c r="F12" s="23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4"/>
      <c r="Z12" s="5"/>
      <c r="AO12" s="7"/>
      <c r="AP12" s="7"/>
      <c r="AU12" s="25"/>
      <c r="AX12" s="7"/>
      <c r="AY12" s="4"/>
    </row>
    <row r="13" spans="1:51">
      <c r="A13" s="22">
        <v>1000011</v>
      </c>
      <c r="B13" s="23" t="s">
        <v>58</v>
      </c>
      <c r="C13" s="22">
        <v>4</v>
      </c>
      <c r="D13" s="22">
        <v>500</v>
      </c>
      <c r="E13" s="23" t="s">
        <v>59</v>
      </c>
      <c r="F13" s="23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4"/>
      <c r="Z13" s="5"/>
      <c r="AO13" s="7"/>
      <c r="AP13" s="7"/>
      <c r="AU13" s="25"/>
      <c r="AX13" s="7"/>
      <c r="AY13" s="4"/>
    </row>
    <row r="14" ht="33" spans="1:51">
      <c r="A14" s="22">
        <v>1000012</v>
      </c>
      <c r="B14" s="23" t="s">
        <v>60</v>
      </c>
      <c r="C14" s="22">
        <v>4</v>
      </c>
      <c r="D14" s="22">
        <v>500</v>
      </c>
      <c r="E14" s="23" t="s">
        <v>61</v>
      </c>
      <c r="F14" s="23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4"/>
      <c r="Z14" s="5"/>
      <c r="AO14" s="7"/>
      <c r="AP14" s="7"/>
      <c r="AU14" s="25"/>
      <c r="AX14" s="7"/>
      <c r="AY14" s="4"/>
    </row>
    <row r="15" spans="1:51">
      <c r="A15" s="22">
        <v>1000013</v>
      </c>
      <c r="B15" s="23" t="s">
        <v>62</v>
      </c>
      <c r="C15" s="22">
        <v>4</v>
      </c>
      <c r="D15" s="22">
        <v>500</v>
      </c>
      <c r="E15" s="23" t="s">
        <v>63</v>
      </c>
      <c r="F15" s="23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4"/>
      <c r="Z15" s="5"/>
      <c r="AO15" s="7"/>
      <c r="AP15" s="7"/>
      <c r="AU15" s="25"/>
      <c r="AX15" s="7"/>
      <c r="AY15" s="4"/>
    </row>
    <row r="16" ht="33" spans="1:51">
      <c r="A16" s="22">
        <v>1000014</v>
      </c>
      <c r="B16" s="23" t="s">
        <v>64</v>
      </c>
      <c r="C16" s="22">
        <v>4</v>
      </c>
      <c r="D16" s="22">
        <v>500</v>
      </c>
      <c r="E16" s="23" t="s">
        <v>65</v>
      </c>
      <c r="F16" s="23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4"/>
      <c r="AO16" s="7"/>
    </row>
    <row r="17" ht="33" spans="1:41">
      <c r="A17" s="22">
        <v>1000015</v>
      </c>
      <c r="B17" s="23" t="s">
        <v>66</v>
      </c>
      <c r="C17" s="22">
        <v>4</v>
      </c>
      <c r="D17" s="22">
        <v>500</v>
      </c>
      <c r="E17" s="23" t="s">
        <v>67</v>
      </c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4"/>
      <c r="AO17" s="7"/>
    </row>
    <row r="18" ht="33" spans="1:41">
      <c r="A18" s="22">
        <v>1000016</v>
      </c>
      <c r="B18" s="23" t="s">
        <v>68</v>
      </c>
      <c r="C18" s="22">
        <v>4</v>
      </c>
      <c r="D18" s="22">
        <v>500</v>
      </c>
      <c r="E18" s="23" t="s">
        <v>69</v>
      </c>
      <c r="F18" s="23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4"/>
      <c r="AO18" s="7"/>
    </row>
    <row r="19" ht="33" spans="1:41">
      <c r="A19" s="22">
        <v>1000017</v>
      </c>
      <c r="B19" s="23" t="s">
        <v>70</v>
      </c>
      <c r="C19" s="22">
        <v>4</v>
      </c>
      <c r="D19" s="22">
        <v>500</v>
      </c>
      <c r="E19" s="23" t="s">
        <v>71</v>
      </c>
      <c r="F19" s="23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4"/>
      <c r="AO19" s="7"/>
    </row>
    <row r="20" ht="33" spans="1:41">
      <c r="A20" s="22">
        <v>1000018</v>
      </c>
      <c r="B20" s="23" t="s">
        <v>72</v>
      </c>
      <c r="C20" s="22">
        <v>4</v>
      </c>
      <c r="D20" s="22">
        <v>500</v>
      </c>
      <c r="E20" s="26" t="s">
        <v>73</v>
      </c>
      <c r="F20" s="23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4"/>
      <c r="AO20" s="7"/>
    </row>
    <row r="21" ht="33" spans="1:41">
      <c r="A21" s="22">
        <v>1000019</v>
      </c>
      <c r="B21" s="23" t="s">
        <v>74</v>
      </c>
      <c r="C21" s="22">
        <v>4</v>
      </c>
      <c r="D21" s="22">
        <v>500</v>
      </c>
      <c r="E21" s="26" t="s">
        <v>75</v>
      </c>
      <c r="F21" s="23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4"/>
    </row>
    <row r="22" spans="1:41">
      <c r="A22" s="22">
        <v>1000020</v>
      </c>
      <c r="B22" s="23" t="s">
        <v>76</v>
      </c>
      <c r="C22" s="22">
        <v>4</v>
      </c>
      <c r="D22" s="22">
        <v>500</v>
      </c>
      <c r="E22" s="23" t="s">
        <v>77</v>
      </c>
      <c r="F22" s="23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4"/>
    </row>
    <row r="23" ht="33" spans="1:41">
      <c r="A23" s="22">
        <v>1000021</v>
      </c>
      <c r="B23" s="23" t="s">
        <v>78</v>
      </c>
      <c r="C23" s="22">
        <v>4</v>
      </c>
      <c r="D23" s="22">
        <v>500</v>
      </c>
      <c r="E23" s="23" t="s">
        <v>79</v>
      </c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4"/>
    </row>
    <row r="24" ht="33" spans="1:41">
      <c r="A24" s="22">
        <v>1000022</v>
      </c>
      <c r="B24" s="23" t="s">
        <v>80</v>
      </c>
      <c r="C24" s="22">
        <v>4</v>
      </c>
      <c r="D24" s="22">
        <v>500</v>
      </c>
      <c r="E24" s="23" t="s">
        <v>81</v>
      </c>
      <c r="F24" s="23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4"/>
    </row>
    <row r="25" spans="1:41">
      <c r="A25" s="22">
        <v>1000023</v>
      </c>
      <c r="B25" s="23" t="s">
        <v>82</v>
      </c>
      <c r="C25" s="22">
        <v>4</v>
      </c>
      <c r="D25" s="22">
        <v>500</v>
      </c>
      <c r="E25" s="23" t="s">
        <v>83</v>
      </c>
      <c r="F25" s="23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4"/>
    </row>
    <row r="26" spans="1:41">
      <c r="A26" s="22">
        <v>1000024</v>
      </c>
      <c r="B26" s="23" t="s">
        <v>84</v>
      </c>
      <c r="C26" s="22">
        <v>4</v>
      </c>
      <c r="D26" s="22">
        <v>500</v>
      </c>
      <c r="E26" s="23" t="s">
        <v>85</v>
      </c>
      <c r="F26" s="23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4"/>
    </row>
    <row r="27" spans="1:41">
      <c r="A27" s="22">
        <v>1000025</v>
      </c>
      <c r="B27" s="23" t="s">
        <v>86</v>
      </c>
      <c r="C27" s="22">
        <v>4</v>
      </c>
      <c r="D27" s="22">
        <v>500</v>
      </c>
      <c r="E27" s="23" t="s">
        <v>87</v>
      </c>
      <c r="F27" s="23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4"/>
    </row>
    <row r="28" spans="1:41">
      <c r="A28" s="22">
        <v>1000026</v>
      </c>
      <c r="B28" s="23" t="s">
        <v>88</v>
      </c>
      <c r="C28" s="22">
        <v>4</v>
      </c>
      <c r="D28" s="22">
        <v>500</v>
      </c>
      <c r="E28" s="23" t="s">
        <v>89</v>
      </c>
      <c r="F28" s="23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4"/>
    </row>
    <row r="29" spans="1:41">
      <c r="A29" s="22">
        <v>1000027</v>
      </c>
      <c r="B29" s="23" t="s">
        <v>90</v>
      </c>
      <c r="C29" s="22">
        <v>4</v>
      </c>
      <c r="D29" s="22">
        <v>500</v>
      </c>
      <c r="E29" s="23" t="s">
        <v>91</v>
      </c>
      <c r="F29" s="23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4"/>
    </row>
    <row r="30" ht="33" spans="1:41">
      <c r="A30" s="22">
        <v>1000028</v>
      </c>
      <c r="B30" s="23" t="s">
        <v>92</v>
      </c>
      <c r="C30" s="22">
        <v>4</v>
      </c>
      <c r="D30" s="22">
        <v>500</v>
      </c>
      <c r="E30" s="23" t="s">
        <v>93</v>
      </c>
      <c r="F30" s="23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4"/>
    </row>
    <row r="31" ht="33" spans="1:41">
      <c r="A31" s="22">
        <v>1000029</v>
      </c>
      <c r="B31" s="23" t="s">
        <v>94</v>
      </c>
      <c r="C31" s="22">
        <v>4</v>
      </c>
      <c r="D31" s="22">
        <v>500</v>
      </c>
      <c r="E31" s="26" t="s">
        <v>95</v>
      </c>
      <c r="F31" s="23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4"/>
    </row>
    <row r="32" spans="1:41">
      <c r="A32" s="22">
        <v>1000030</v>
      </c>
      <c r="B32" s="23" t="s">
        <v>96</v>
      </c>
      <c r="C32" s="22">
        <v>3</v>
      </c>
      <c r="D32" s="22">
        <v>500</v>
      </c>
      <c r="E32" s="26" t="s">
        <v>97</v>
      </c>
      <c r="F32" s="23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4"/>
    </row>
    <row r="33" ht="49.5" spans="1:25">
      <c r="A33" s="22">
        <v>1000031</v>
      </c>
      <c r="B33" s="23" t="s">
        <v>98</v>
      </c>
      <c r="C33" s="22">
        <v>3</v>
      </c>
      <c r="D33" s="22">
        <v>500</v>
      </c>
      <c r="E33" s="23" t="s">
        <v>99</v>
      </c>
      <c r="F33" s="23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4"/>
    </row>
    <row r="34" spans="1:25">
      <c r="A34" s="22">
        <v>1000032</v>
      </c>
      <c r="B34" s="23" t="s">
        <v>100</v>
      </c>
      <c r="C34" s="22">
        <v>3</v>
      </c>
      <c r="D34" s="22">
        <v>500</v>
      </c>
      <c r="E34" s="23" t="s">
        <v>101</v>
      </c>
      <c r="F34" s="23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4"/>
    </row>
    <row r="35" ht="33" spans="1:25">
      <c r="A35" s="22">
        <v>1000033</v>
      </c>
      <c r="B35" s="23" t="s">
        <v>102</v>
      </c>
      <c r="C35" s="22">
        <v>3</v>
      </c>
      <c r="D35" s="22">
        <v>500</v>
      </c>
      <c r="E35" s="23" t="s">
        <v>103</v>
      </c>
      <c r="F35" s="23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4"/>
    </row>
    <row r="36" spans="1:25">
      <c r="A36" s="22">
        <v>1000034</v>
      </c>
      <c r="B36" s="23" t="s">
        <v>104</v>
      </c>
      <c r="C36" s="22">
        <v>3</v>
      </c>
      <c r="D36" s="22">
        <v>500</v>
      </c>
      <c r="E36" s="23" t="s">
        <v>105</v>
      </c>
      <c r="F36" s="23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4"/>
    </row>
    <row r="37" spans="1:25">
      <c r="A37" s="22">
        <v>1000035</v>
      </c>
      <c r="B37" s="23" t="s">
        <v>106</v>
      </c>
      <c r="C37" s="22">
        <v>3</v>
      </c>
      <c r="D37" s="22">
        <v>500</v>
      </c>
      <c r="E37" s="23" t="s">
        <v>107</v>
      </c>
      <c r="F37" s="23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4"/>
    </row>
    <row r="38" ht="33" spans="1:25">
      <c r="A38" s="22">
        <v>1000036</v>
      </c>
      <c r="B38" s="23" t="s">
        <v>108</v>
      </c>
      <c r="C38" s="22">
        <v>3</v>
      </c>
      <c r="D38" s="22">
        <v>500</v>
      </c>
      <c r="E38" s="23" t="s">
        <v>109</v>
      </c>
      <c r="F38" s="23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4"/>
    </row>
    <row r="39" ht="33" spans="1:25">
      <c r="A39" s="22">
        <v>1000037</v>
      </c>
      <c r="B39" s="23" t="s">
        <v>110</v>
      </c>
      <c r="C39" s="22">
        <v>3</v>
      </c>
      <c r="D39" s="22">
        <v>500</v>
      </c>
      <c r="E39" s="23" t="s">
        <v>111</v>
      </c>
      <c r="F39" s="23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4"/>
    </row>
    <row r="40" spans="1:25">
      <c r="A40" s="22">
        <v>1000038</v>
      </c>
      <c r="B40" s="23" t="s">
        <v>112</v>
      </c>
      <c r="C40" s="22">
        <v>3</v>
      </c>
      <c r="D40" s="22">
        <v>500</v>
      </c>
      <c r="E40" s="23" t="s">
        <v>113</v>
      </c>
      <c r="F40" s="23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4"/>
    </row>
    <row r="41" ht="33" spans="1:25">
      <c r="A41" s="22">
        <v>1000039</v>
      </c>
      <c r="B41" s="23" t="s">
        <v>114</v>
      </c>
      <c r="C41" s="22">
        <v>3</v>
      </c>
      <c r="D41" s="22">
        <v>500</v>
      </c>
      <c r="E41" s="26" t="s">
        <v>115</v>
      </c>
      <c r="F41" s="23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4"/>
    </row>
    <row r="42" ht="33" spans="1:25">
      <c r="A42" s="22">
        <v>1000040</v>
      </c>
      <c r="B42" s="23" t="s">
        <v>116</v>
      </c>
      <c r="C42" s="22">
        <v>3</v>
      </c>
      <c r="D42" s="22">
        <v>500</v>
      </c>
      <c r="E42" s="23" t="s">
        <v>117</v>
      </c>
      <c r="F42" s="23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4"/>
    </row>
    <row r="43" spans="1:25">
      <c r="A43" s="22">
        <v>1000041</v>
      </c>
      <c r="B43" s="23" t="s">
        <v>118</v>
      </c>
      <c r="C43" s="22">
        <v>3</v>
      </c>
      <c r="D43" s="22">
        <v>500</v>
      </c>
      <c r="E43" s="23" t="s">
        <v>119</v>
      </c>
      <c r="F43" s="23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4"/>
    </row>
    <row r="44" spans="1:25">
      <c r="A44" s="22">
        <v>1000042</v>
      </c>
      <c r="B44" s="23" t="s">
        <v>120</v>
      </c>
      <c r="C44" s="22">
        <v>3</v>
      </c>
      <c r="D44" s="22">
        <v>500</v>
      </c>
      <c r="E44" s="23" t="s">
        <v>121</v>
      </c>
      <c r="F44" s="23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4"/>
    </row>
    <row r="45" ht="33" spans="1:25">
      <c r="A45" s="22">
        <v>1000043</v>
      </c>
      <c r="B45" s="23" t="s">
        <v>122</v>
      </c>
      <c r="C45" s="22">
        <v>3</v>
      </c>
      <c r="D45" s="22">
        <v>500</v>
      </c>
      <c r="E45" s="23" t="s">
        <v>123</v>
      </c>
      <c r="F45" s="23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4"/>
    </row>
    <row r="46" ht="33" spans="1:25">
      <c r="A46" s="22">
        <v>1000044</v>
      </c>
      <c r="B46" s="23" t="s">
        <v>124</v>
      </c>
      <c r="C46" s="22">
        <v>3</v>
      </c>
      <c r="D46" s="22">
        <v>500</v>
      </c>
      <c r="E46" s="23" t="s">
        <v>125</v>
      </c>
      <c r="F46" s="23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4"/>
    </row>
    <row r="47" ht="33" spans="1:25">
      <c r="A47" s="22">
        <v>1000045</v>
      </c>
      <c r="B47" s="23" t="s">
        <v>126</v>
      </c>
      <c r="C47" s="22">
        <v>3</v>
      </c>
      <c r="D47" s="22">
        <v>500</v>
      </c>
      <c r="E47" s="23" t="s">
        <v>127</v>
      </c>
      <c r="F47" s="23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4"/>
    </row>
    <row r="48" ht="49.5" spans="1:25">
      <c r="A48" s="22">
        <v>1000046</v>
      </c>
      <c r="B48" s="23" t="s">
        <v>128</v>
      </c>
      <c r="C48" s="22">
        <v>3</v>
      </c>
      <c r="D48" s="22">
        <v>500</v>
      </c>
      <c r="E48" s="23" t="s">
        <v>129</v>
      </c>
      <c r="F48" s="23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4"/>
    </row>
    <row r="49" ht="49.5" spans="1:25">
      <c r="A49" s="22">
        <v>1000047</v>
      </c>
      <c r="B49" s="23" t="s">
        <v>130</v>
      </c>
      <c r="C49" s="22">
        <v>3</v>
      </c>
      <c r="D49" s="22">
        <v>500</v>
      </c>
      <c r="E49" s="23" t="s">
        <v>131</v>
      </c>
      <c r="F49" s="23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4"/>
    </row>
    <row r="50" ht="49.5" spans="1:25">
      <c r="A50" s="22">
        <v>1000048</v>
      </c>
      <c r="B50" s="23" t="s">
        <v>132</v>
      </c>
      <c r="C50" s="22">
        <v>3</v>
      </c>
      <c r="D50" s="22">
        <v>500</v>
      </c>
      <c r="E50" s="23" t="s">
        <v>133</v>
      </c>
      <c r="F50" s="23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4"/>
    </row>
    <row r="51" spans="1:25">
      <c r="A51" s="27">
        <v>1000049</v>
      </c>
      <c r="B51" s="28" t="s">
        <v>134</v>
      </c>
      <c r="C51" s="27">
        <v>2</v>
      </c>
      <c r="D51" s="27">
        <v>1000</v>
      </c>
      <c r="E51" s="28" t="s">
        <v>135</v>
      </c>
      <c r="F51" s="28"/>
      <c r="G51" s="27"/>
      <c r="H51" s="27"/>
      <c r="I51" s="27"/>
      <c r="J51" s="27"/>
      <c r="K51" s="27"/>
      <c r="L51" s="27" t="s">
        <v>136</v>
      </c>
      <c r="M51" s="27">
        <v>1</v>
      </c>
      <c r="N51" s="27" t="s">
        <v>36</v>
      </c>
      <c r="O51" s="27">
        <v>-500</v>
      </c>
      <c r="P51" s="27"/>
      <c r="Q51" s="27"/>
      <c r="R51" s="27"/>
      <c r="S51" s="27"/>
      <c r="T51" s="27"/>
      <c r="U51" s="27"/>
      <c r="V51" s="27"/>
      <c r="W51" s="27"/>
      <c r="X51" s="27"/>
      <c r="Y51" s="29"/>
    </row>
    <row r="52" spans="1:25">
      <c r="A52" s="27">
        <v>1000050</v>
      </c>
      <c r="B52" s="28" t="s">
        <v>137</v>
      </c>
      <c r="C52" s="27">
        <v>2</v>
      </c>
      <c r="D52" s="27">
        <v>1000</v>
      </c>
      <c r="E52" s="28" t="s">
        <v>138</v>
      </c>
      <c r="F52" s="28"/>
      <c r="G52" s="27"/>
      <c r="H52" s="27"/>
      <c r="I52" s="27">
        <v>50</v>
      </c>
      <c r="J52" s="27"/>
      <c r="K52" s="27"/>
      <c r="L52" s="27"/>
      <c r="M52" s="27"/>
      <c r="N52" s="27"/>
      <c r="O52" s="27"/>
      <c r="P52" s="30"/>
      <c r="Q52" s="27"/>
      <c r="R52" s="30"/>
      <c r="S52" s="27"/>
      <c r="T52" s="27"/>
      <c r="U52" s="27"/>
      <c r="V52" s="27"/>
      <c r="W52" s="27"/>
      <c r="X52" s="27"/>
      <c r="Y52" s="29"/>
    </row>
    <row r="53" ht="33" spans="1:25">
      <c r="A53" s="27">
        <v>1000051</v>
      </c>
      <c r="B53" s="28" t="s">
        <v>139</v>
      </c>
      <c r="C53" s="27">
        <v>2</v>
      </c>
      <c r="D53" s="27">
        <v>1000</v>
      </c>
      <c r="E53" s="28" t="s">
        <v>140</v>
      </c>
      <c r="F53" s="28"/>
      <c r="G53" s="27"/>
      <c r="H53" s="27"/>
      <c r="I53" s="27">
        <v>2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9"/>
    </row>
    <row r="54" ht="33" spans="1:25">
      <c r="A54" s="27">
        <v>1000052</v>
      </c>
      <c r="B54" s="28" t="s">
        <v>141</v>
      </c>
      <c r="C54" s="27">
        <v>2</v>
      </c>
      <c r="D54" s="27">
        <v>1000</v>
      </c>
      <c r="E54" s="28" t="s">
        <v>142</v>
      </c>
      <c r="F54" s="28"/>
      <c r="G54" s="27"/>
      <c r="H54" s="27"/>
      <c r="I54" s="27">
        <v>1000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9"/>
    </row>
    <row r="55" ht="33" spans="1:25">
      <c r="A55" s="27">
        <v>1000053</v>
      </c>
      <c r="B55" s="28" t="s">
        <v>143</v>
      </c>
      <c r="C55" s="27">
        <v>2</v>
      </c>
      <c r="D55" s="27">
        <v>1000</v>
      </c>
      <c r="E55" s="28" t="s">
        <v>144</v>
      </c>
      <c r="F55" s="28"/>
      <c r="G55" s="27"/>
      <c r="H55" s="27"/>
      <c r="I55" s="27">
        <v>5</v>
      </c>
      <c r="J55" s="27">
        <v>1000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9"/>
    </row>
    <row r="56" ht="33" spans="1:25">
      <c r="A56" s="22">
        <v>1000054</v>
      </c>
      <c r="B56" s="18" t="s">
        <v>145</v>
      </c>
      <c r="C56" s="17">
        <v>2</v>
      </c>
      <c r="D56" s="17">
        <v>1000</v>
      </c>
      <c r="E56" s="18" t="s">
        <v>146</v>
      </c>
      <c r="F56" s="18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9"/>
    </row>
    <row r="57" spans="1:25">
      <c r="A57" s="22">
        <v>1000055</v>
      </c>
      <c r="B57" s="18" t="s">
        <v>147</v>
      </c>
      <c r="C57" s="17">
        <v>2</v>
      </c>
      <c r="D57" s="17">
        <v>1000</v>
      </c>
      <c r="E57" s="18" t="s">
        <v>148</v>
      </c>
      <c r="F57" s="18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9"/>
    </row>
    <row r="58" spans="1:25">
      <c r="A58" s="22">
        <v>1000056</v>
      </c>
      <c r="B58" s="18" t="s">
        <v>149</v>
      </c>
      <c r="C58" s="17">
        <v>2</v>
      </c>
      <c r="D58" s="17">
        <v>1000</v>
      </c>
      <c r="E58" s="18" t="s">
        <v>150</v>
      </c>
      <c r="F58" s="18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9"/>
    </row>
    <row r="59" ht="33" spans="1:25">
      <c r="A59" s="22">
        <v>1000057</v>
      </c>
      <c r="B59" s="18" t="s">
        <v>151</v>
      </c>
      <c r="C59" s="17">
        <v>2</v>
      </c>
      <c r="D59" s="17">
        <v>1000</v>
      </c>
      <c r="E59" s="18" t="s">
        <v>152</v>
      </c>
      <c r="F59" s="18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9"/>
    </row>
    <row r="60" ht="49.5" spans="1:25">
      <c r="A60" s="22">
        <v>1000058</v>
      </c>
      <c r="B60" s="18" t="s">
        <v>153</v>
      </c>
      <c r="C60" s="17">
        <v>2</v>
      </c>
      <c r="D60" s="17">
        <v>1000</v>
      </c>
      <c r="E60" s="18" t="s">
        <v>154</v>
      </c>
      <c r="F60" s="18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9"/>
    </row>
    <row r="61" ht="33" spans="1:25">
      <c r="A61" s="22">
        <v>1000059</v>
      </c>
      <c r="B61" s="18" t="s">
        <v>155</v>
      </c>
      <c r="C61" s="17">
        <v>2</v>
      </c>
      <c r="D61" s="17">
        <v>1000</v>
      </c>
      <c r="E61" s="18" t="s">
        <v>156</v>
      </c>
      <c r="F61" s="18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9"/>
    </row>
    <row r="62" ht="33" spans="1:25">
      <c r="A62" s="22">
        <v>1000060</v>
      </c>
      <c r="B62" s="18" t="s">
        <v>157</v>
      </c>
      <c r="C62" s="17">
        <v>2</v>
      </c>
      <c r="D62" s="17">
        <v>1000</v>
      </c>
      <c r="E62" s="18" t="s">
        <v>158</v>
      </c>
      <c r="F62" s="18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/>
    </row>
    <row r="63" ht="33" spans="1:25">
      <c r="A63" s="22">
        <v>1000061</v>
      </c>
      <c r="B63" s="18" t="s">
        <v>159</v>
      </c>
      <c r="C63" s="17">
        <v>2</v>
      </c>
      <c r="D63" s="17">
        <v>1000</v>
      </c>
      <c r="E63" s="18" t="s">
        <v>160</v>
      </c>
      <c r="F63" s="18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/>
    </row>
    <row r="64" ht="33" spans="1:25">
      <c r="A64" s="22">
        <v>1000062</v>
      </c>
      <c r="B64" s="18" t="s">
        <v>161</v>
      </c>
      <c r="C64" s="17">
        <v>2</v>
      </c>
      <c r="D64" s="17">
        <v>1000</v>
      </c>
      <c r="E64" s="18" t="s">
        <v>162</v>
      </c>
      <c r="F64" s="18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9"/>
    </row>
    <row r="65" ht="33" spans="1:25">
      <c r="A65" s="22">
        <v>1000063</v>
      </c>
      <c r="B65" s="18" t="s">
        <v>163</v>
      </c>
      <c r="C65" s="17">
        <v>2</v>
      </c>
      <c r="D65" s="17">
        <v>1000</v>
      </c>
      <c r="E65" s="26" t="s">
        <v>164</v>
      </c>
      <c r="F65" s="18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9"/>
    </row>
    <row r="66" ht="33" spans="1:25">
      <c r="A66" s="22">
        <v>1000064</v>
      </c>
      <c r="B66" s="18" t="s">
        <v>165</v>
      </c>
      <c r="C66" s="17">
        <v>2</v>
      </c>
      <c r="D66" s="17">
        <v>1000</v>
      </c>
      <c r="E66" s="26" t="s">
        <v>166</v>
      </c>
      <c r="F66" s="18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9"/>
    </row>
    <row r="67" ht="33" spans="1:25">
      <c r="A67" s="22">
        <v>1000065</v>
      </c>
      <c r="B67" s="18" t="s">
        <v>167</v>
      </c>
      <c r="C67" s="17">
        <v>2</v>
      </c>
      <c r="D67" s="17">
        <v>1000</v>
      </c>
      <c r="E67" s="18" t="s">
        <v>168</v>
      </c>
      <c r="F67" s="18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9"/>
    </row>
    <row r="68" ht="33" spans="1:25">
      <c r="A68" s="27">
        <v>1000066</v>
      </c>
      <c r="B68" s="28" t="s">
        <v>169</v>
      </c>
      <c r="C68" s="27">
        <v>1</v>
      </c>
      <c r="D68" s="27">
        <v>8000</v>
      </c>
      <c r="E68" s="28" t="s">
        <v>170</v>
      </c>
      <c r="F68" s="28"/>
      <c r="G68" s="27"/>
      <c r="H68" s="27"/>
      <c r="I68" s="27"/>
      <c r="J68" s="27"/>
      <c r="K68" s="27"/>
      <c r="L68" s="27" t="s">
        <v>36</v>
      </c>
      <c r="M68" s="27">
        <v>-500</v>
      </c>
      <c r="N68" s="27" t="s">
        <v>171</v>
      </c>
      <c r="O68" s="27">
        <v>5000</v>
      </c>
      <c r="P68" s="27" t="s">
        <v>172</v>
      </c>
      <c r="Q68" s="27">
        <v>10</v>
      </c>
      <c r="R68" s="27" t="s">
        <v>172</v>
      </c>
      <c r="S68" s="27">
        <v>10</v>
      </c>
      <c r="T68" s="27"/>
      <c r="U68" s="27"/>
      <c r="V68" s="27"/>
      <c r="W68" s="27"/>
      <c r="X68" s="27"/>
      <c r="Y68" s="29"/>
    </row>
    <row r="69" ht="33" spans="1:25">
      <c r="A69" s="27">
        <v>1000067</v>
      </c>
      <c r="B69" s="28" t="s">
        <v>173</v>
      </c>
      <c r="C69" s="27">
        <v>1</v>
      </c>
      <c r="D69" s="27">
        <v>8000</v>
      </c>
      <c r="E69" s="28" t="s">
        <v>174</v>
      </c>
      <c r="F69" s="28"/>
      <c r="G69" s="27"/>
      <c r="H69" s="27"/>
      <c r="I69" s="27">
        <v>1</v>
      </c>
      <c r="J69" s="27">
        <v>7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9"/>
    </row>
    <row r="70" spans="1:25">
      <c r="A70" s="27">
        <v>1000068</v>
      </c>
      <c r="B70" s="28" t="s">
        <v>175</v>
      </c>
      <c r="C70" s="27">
        <v>1</v>
      </c>
      <c r="D70" s="27">
        <v>8000</v>
      </c>
      <c r="E70" s="28" t="s">
        <v>176</v>
      </c>
      <c r="F70" s="28"/>
      <c r="G70" s="27"/>
      <c r="H70" s="27"/>
      <c r="I70" s="27"/>
      <c r="J70" s="27"/>
      <c r="K70" s="27"/>
      <c r="L70" s="27" t="s">
        <v>177</v>
      </c>
      <c r="M70" s="27">
        <v>2000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9"/>
    </row>
    <row r="71" ht="33" spans="1:25">
      <c r="A71" s="27">
        <v>1000069</v>
      </c>
      <c r="B71" s="28" t="s">
        <v>178</v>
      </c>
      <c r="C71" s="27">
        <v>1</v>
      </c>
      <c r="D71" s="27">
        <v>8000</v>
      </c>
      <c r="E71" s="28" t="s">
        <v>179</v>
      </c>
      <c r="F71" s="28"/>
      <c r="G71" s="27"/>
      <c r="H71" s="27"/>
      <c r="I71" s="27">
        <v>1000</v>
      </c>
      <c r="J71" s="27">
        <v>3</v>
      </c>
      <c r="K71" s="27">
        <v>1000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9"/>
    </row>
    <row r="72" ht="49.5" spans="1:25">
      <c r="A72" s="31">
        <v>1000070</v>
      </c>
      <c r="B72" s="32" t="s">
        <v>180</v>
      </c>
      <c r="C72" s="31">
        <v>1</v>
      </c>
      <c r="D72" s="31">
        <v>8000</v>
      </c>
      <c r="E72" s="31" t="s">
        <v>181</v>
      </c>
      <c r="F72" s="3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4"/>
    </row>
    <row r="73" ht="33" spans="1:25">
      <c r="A73" s="31">
        <v>1000071</v>
      </c>
      <c r="B73" s="32" t="s">
        <v>182</v>
      </c>
      <c r="C73" s="31">
        <v>1</v>
      </c>
      <c r="D73" s="31">
        <v>8000</v>
      </c>
      <c r="E73" s="31" t="s">
        <v>183</v>
      </c>
      <c r="F73" s="3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4"/>
    </row>
    <row r="74" ht="33" spans="1:25">
      <c r="A74" s="31">
        <v>1000072</v>
      </c>
      <c r="B74" s="32" t="s">
        <v>184</v>
      </c>
      <c r="C74" s="31">
        <v>1</v>
      </c>
      <c r="D74" s="31">
        <v>8000</v>
      </c>
      <c r="E74" s="31" t="s">
        <v>185</v>
      </c>
      <c r="F74" s="31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4"/>
    </row>
    <row r="75" ht="33" spans="1:25">
      <c r="A75" s="31">
        <v>1000073</v>
      </c>
      <c r="B75" s="32" t="s">
        <v>186</v>
      </c>
      <c r="C75" s="31">
        <v>1</v>
      </c>
      <c r="D75" s="31">
        <v>8000</v>
      </c>
      <c r="E75" s="31" t="s">
        <v>187</v>
      </c>
      <c r="F75" s="31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4"/>
    </row>
    <row r="76" spans="1:25">
      <c r="A76" s="31">
        <v>1000074</v>
      </c>
      <c r="B76" s="32" t="s">
        <v>188</v>
      </c>
      <c r="C76" s="31">
        <v>1</v>
      </c>
      <c r="D76" s="31">
        <v>8000</v>
      </c>
      <c r="E76" s="31" t="s">
        <v>189</v>
      </c>
      <c r="F76" s="31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4"/>
    </row>
    <row r="77" spans="1:25">
      <c r="A77" s="31">
        <v>1000075</v>
      </c>
      <c r="B77" s="32" t="s">
        <v>190</v>
      </c>
      <c r="C77" s="31">
        <v>1</v>
      </c>
      <c r="D77" s="31">
        <v>8000</v>
      </c>
      <c r="E77" s="31" t="s">
        <v>191</v>
      </c>
      <c r="F77" s="31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4"/>
    </row>
    <row r="78" ht="33" spans="1:25">
      <c r="A78" s="31">
        <v>1000076</v>
      </c>
      <c r="B78" s="32" t="s">
        <v>192</v>
      </c>
      <c r="C78" s="31">
        <v>1</v>
      </c>
      <c r="D78" s="31">
        <v>8000</v>
      </c>
      <c r="E78" s="31" t="s">
        <v>193</v>
      </c>
      <c r="F78" s="31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4"/>
    </row>
    <row r="79" ht="33" spans="1:25">
      <c r="A79" s="31">
        <v>1000077</v>
      </c>
      <c r="B79" s="32" t="s">
        <v>194</v>
      </c>
      <c r="C79" s="31">
        <v>1</v>
      </c>
      <c r="D79" s="31">
        <v>8000</v>
      </c>
      <c r="E79" s="31" t="s">
        <v>195</v>
      </c>
      <c r="F79" s="31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4"/>
    </row>
    <row r="80" ht="33" spans="1:25">
      <c r="A80" s="31">
        <v>1000079</v>
      </c>
      <c r="B80" s="32" t="s">
        <v>196</v>
      </c>
      <c r="C80" s="31">
        <v>1</v>
      </c>
      <c r="D80" s="31">
        <v>8000</v>
      </c>
      <c r="E80" s="31" t="s">
        <v>197</v>
      </c>
      <c r="F80" s="31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4"/>
    </row>
    <row r="81" spans="1:25">
      <c r="A81" s="31">
        <v>1000080</v>
      </c>
      <c r="B81" s="32" t="s">
        <v>198</v>
      </c>
      <c r="C81" s="31">
        <v>1</v>
      </c>
      <c r="D81" s="31">
        <v>8000</v>
      </c>
      <c r="E81" s="31" t="s">
        <v>199</v>
      </c>
      <c r="F81" s="3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4"/>
    </row>
    <row r="82" ht="33" spans="1:25">
      <c r="A82" s="31">
        <v>1000081</v>
      </c>
      <c r="B82" s="32" t="s">
        <v>200</v>
      </c>
      <c r="C82" s="31">
        <v>1</v>
      </c>
      <c r="D82" s="31">
        <v>8000</v>
      </c>
      <c r="E82" s="31" t="s">
        <v>201</v>
      </c>
      <c r="F82" s="3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4"/>
    </row>
    <row r="83" spans="1:25">
      <c r="A83" s="31">
        <v>1000082</v>
      </c>
      <c r="B83" s="32" t="s">
        <v>202</v>
      </c>
      <c r="C83" s="31">
        <v>1</v>
      </c>
      <c r="D83" s="31">
        <v>8000</v>
      </c>
      <c r="E83" s="31" t="s">
        <v>203</v>
      </c>
      <c r="F83" s="3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4"/>
    </row>
    <row r="84" ht="33" spans="1:25">
      <c r="A84" s="31">
        <v>1000083</v>
      </c>
      <c r="B84" s="32" t="s">
        <v>204</v>
      </c>
      <c r="C84" s="31">
        <v>1</v>
      </c>
      <c r="D84" s="31">
        <v>8000</v>
      </c>
      <c r="E84" s="31" t="s">
        <v>205</v>
      </c>
      <c r="F84" s="3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4"/>
    </row>
    <row r="85" spans="1:25">
      <c r="F85" s="31"/>
    </row>
  </sheetData>
  <conditionalFormatting sqref="AW1">
    <cfRule type="expression" dxfId="0" priority="318">
      <formula>$E1=1</formula>
    </cfRule>
  </conditionalFormatting>
  <conditionalFormatting sqref="AW2">
    <cfRule type="expression" dxfId="0" priority="317">
      <formula>$E2=1</formula>
    </cfRule>
  </conditionalFormatting>
  <conditionalFormatting sqref="AS3">
    <cfRule type="expression" dxfId="0" priority="178">
      <formula>$E3=1</formula>
    </cfRule>
  </conditionalFormatting>
  <conditionalFormatting sqref="AS4">
    <cfRule type="expression" dxfId="0" priority="177">
      <formula>$E4=1</formula>
    </cfRule>
  </conditionalFormatting>
  <conditionalFormatting sqref="AA14">
    <cfRule type="expression" dxfId="0" priority="255">
      <formula>$E14=1</formula>
    </cfRule>
  </conditionalFormatting>
  <conditionalFormatting sqref="AB14">
    <cfRule type="expression" dxfId="0" priority="254">
      <formula>$E14=1</formula>
    </cfRule>
  </conditionalFormatting>
  <conditionalFormatting sqref="AC14">
    <cfRule type="expression" dxfId="0" priority="65902">
      <formula>#REF!=1</formula>
    </cfRule>
  </conditionalFormatting>
  <conditionalFormatting sqref="AI14">
    <cfRule type="expression" dxfId="0" priority="66082">
      <formula>$E14=1</formula>
    </cfRule>
  </conditionalFormatting>
  <conditionalFormatting sqref="AJ14">
    <cfRule type="expression" dxfId="0" priority="66162">
      <formula>$E14=1</formula>
    </cfRule>
  </conditionalFormatting>
  <conditionalFormatting sqref="AK14">
    <cfRule type="expression" dxfId="0" priority="66242">
      <formula>$E14=1</formula>
    </cfRule>
  </conditionalFormatting>
  <conditionalFormatting sqref="AR14">
    <cfRule type="expression" dxfId="0" priority="65822">
      <formula>$E14=1</formula>
    </cfRule>
  </conditionalFormatting>
  <conditionalFormatting sqref="Z15">
    <cfRule type="expression" dxfId="0" priority="310">
      <formula>$E15=1</formula>
    </cfRule>
  </conditionalFormatting>
  <conditionalFormatting sqref="AA15">
    <cfRule type="expression" dxfId="0" priority="191">
      <formula>$E15=1</formula>
    </cfRule>
  </conditionalFormatting>
  <conditionalFormatting sqref="AB15">
    <cfRule type="expression" dxfId="0" priority="190">
      <formula>$E15=1</formula>
    </cfRule>
  </conditionalFormatting>
  <conditionalFormatting sqref="AC15">
    <cfRule type="expression" dxfId="0" priority="192">
      <formula>#REF!=1</formula>
    </cfRule>
  </conditionalFormatting>
  <conditionalFormatting sqref="AD15">
    <cfRule type="expression" dxfId="0" priority="188">
      <formula>$E15=1</formula>
    </cfRule>
  </conditionalFormatting>
  <conditionalFormatting sqref="AE15">
    <cfRule type="expression" dxfId="0" priority="185">
      <formula>$E15=1</formula>
    </cfRule>
  </conditionalFormatting>
  <conditionalFormatting sqref="AF15">
    <cfRule type="expression" dxfId="0" priority="184">
      <formula>$E15=1</formula>
    </cfRule>
  </conditionalFormatting>
  <conditionalFormatting sqref="AG15">
    <cfRule type="expression" dxfId="0" priority="186">
      <formula>#REF!=1</formula>
    </cfRule>
  </conditionalFormatting>
  <conditionalFormatting sqref="AH15">
    <cfRule type="expression" dxfId="0" priority="183">
      <formula>$E15=1</formula>
    </cfRule>
  </conditionalFormatting>
  <conditionalFormatting sqref="AI15">
    <cfRule type="expression" dxfId="0" priority="296">
      <formula>$E15=1</formula>
    </cfRule>
  </conditionalFormatting>
  <conditionalFormatting sqref="AJ15">
    <cfRule type="expression" dxfId="0" priority="298">
      <formula>$E15=1</formula>
    </cfRule>
  </conditionalFormatting>
  <conditionalFormatting sqref="AK15">
    <cfRule type="expression" dxfId="0" priority="300">
      <formula>$E15=1</formula>
    </cfRule>
  </conditionalFormatting>
  <conditionalFormatting sqref="AR15">
    <cfRule type="expression" dxfId="0" priority="291">
      <formula>$E15=1</formula>
    </cfRule>
  </conditionalFormatting>
  <conditionalFormatting sqref="AU15">
    <cfRule type="expression" dxfId="1" priority="279">
      <formula>#REF!=1</formula>
    </cfRule>
    <cfRule type="expression" dxfId="0" priority="280">
      <formula>$O15=1</formula>
    </cfRule>
  </conditionalFormatting>
  <conditionalFormatting sqref="N51">
    <cfRule type="expression" dxfId="0" priority="18">
      <formula>$E51=1</formula>
    </cfRule>
  </conditionalFormatting>
  <conditionalFormatting sqref="O51">
    <cfRule type="expression" dxfId="0" priority="17">
      <formula>$E51=1</formula>
    </cfRule>
  </conditionalFormatting>
  <conditionalFormatting sqref="P51">
    <cfRule type="expression" dxfId="0" priority="51">
      <formula>$E52=1</formula>
    </cfRule>
  </conditionalFormatting>
  <conditionalFormatting sqref="R51">
    <cfRule type="expression" dxfId="0" priority="13">
      <formula>$E52=1</formula>
    </cfRule>
  </conditionalFormatting>
  <conditionalFormatting sqref="N68">
    <cfRule type="expression" dxfId="0" priority="16">
      <formula>$E68=1</formula>
    </cfRule>
  </conditionalFormatting>
  <conditionalFormatting sqref="O68">
    <cfRule type="expression" dxfId="0" priority="15">
      <formula>$E68=1</formula>
    </cfRule>
  </conditionalFormatting>
  <conditionalFormatting sqref="Q71">
    <cfRule type="expression" dxfId="0" priority="39">
      <formula>$E71=1</formula>
    </cfRule>
  </conditionalFormatting>
  <conditionalFormatting sqref="S71">
    <cfRule type="expression" dxfId="0" priority="7">
      <formula>$E71=1</formula>
    </cfRule>
  </conditionalFormatting>
  <conditionalFormatting sqref="Q84">
    <cfRule type="expression" dxfId="0" priority="35">
      <formula>$E84=1</formula>
    </cfRule>
  </conditionalFormatting>
  <conditionalFormatting sqref="S84">
    <cfRule type="expression" dxfId="0" priority="3">
      <formula>$E84=1</formula>
    </cfRule>
  </conditionalFormatting>
  <conditionalFormatting sqref="A1:A2">
    <cfRule type="duplicateValues" dxfId="2" priority="87670"/>
  </conditionalFormatting>
  <conditionalFormatting sqref="B3:B84">
    <cfRule type="duplicateValues" dxfId="2" priority="46"/>
  </conditionalFormatting>
  <conditionalFormatting sqref="F83:F85">
    <cfRule type="expression" dxfId="0" priority="1">
      <formula>$E83=1</formula>
    </cfRule>
  </conditionalFormatting>
  <conditionalFormatting sqref="L32:L50">
    <cfRule type="expression" dxfId="0" priority="30">
      <formula>$E32=1</formula>
    </cfRule>
  </conditionalFormatting>
  <conditionalFormatting sqref="L51:L67">
    <cfRule type="expression" dxfId="0" priority="26">
      <formula>$E51=1</formula>
    </cfRule>
  </conditionalFormatting>
  <conditionalFormatting sqref="L68:L71">
    <cfRule type="expression" dxfId="0" priority="22">
      <formula>$E68=1</formula>
    </cfRule>
  </conditionalFormatting>
  <conditionalFormatting sqref="M32:M50">
    <cfRule type="expression" dxfId="0" priority="29">
      <formula>$E32=1</formula>
    </cfRule>
  </conditionalFormatting>
  <conditionalFormatting sqref="M51:M67">
    <cfRule type="expression" dxfId="0" priority="25">
      <formula>$E51=1</formula>
    </cfRule>
  </conditionalFormatting>
  <conditionalFormatting sqref="M68:M71">
    <cfRule type="expression" dxfId="0" priority="21">
      <formula>$E68=1</formula>
    </cfRule>
  </conditionalFormatting>
  <conditionalFormatting sqref="N3:N31">
    <cfRule type="expression" dxfId="0" priority="32">
      <formula>$E3=1</formula>
    </cfRule>
  </conditionalFormatting>
  <conditionalFormatting sqref="N32:N50">
    <cfRule type="expression" dxfId="0" priority="28">
      <formula>$E32=1</formula>
    </cfRule>
  </conditionalFormatting>
  <conditionalFormatting sqref="N52:N67">
    <cfRule type="expression" dxfId="0" priority="24">
      <formula>$E52=1</formula>
    </cfRule>
  </conditionalFormatting>
  <conditionalFormatting sqref="N69:N71">
    <cfRule type="expression" dxfId="0" priority="20">
      <formula>$E69=1</formula>
    </cfRule>
  </conditionalFormatting>
  <conditionalFormatting sqref="O3:O31">
    <cfRule type="expression" dxfId="0" priority="31">
      <formula>$E3=1</formula>
    </cfRule>
  </conditionalFormatting>
  <conditionalFormatting sqref="O32:O50">
    <cfRule type="expression" dxfId="0" priority="27">
      <formula>$E32=1</formula>
    </cfRule>
  </conditionalFormatting>
  <conditionalFormatting sqref="O52:O67">
    <cfRule type="expression" dxfId="0" priority="23">
      <formula>$E52=1</formula>
    </cfRule>
  </conditionalFormatting>
  <conditionalFormatting sqref="O69:O71">
    <cfRule type="expression" dxfId="0" priority="19">
      <formula>$E69=1</formula>
    </cfRule>
  </conditionalFormatting>
  <conditionalFormatting sqref="P71:P75">
    <cfRule type="expression" dxfId="0" priority="42">
      <formula>$E71=1</formula>
    </cfRule>
  </conditionalFormatting>
  <conditionalFormatting sqref="P76:P78">
    <cfRule type="expression" dxfId="0" priority="41">
      <formula>$E76=1</formula>
    </cfRule>
  </conditionalFormatting>
  <conditionalFormatting sqref="P79:P80">
    <cfRule type="expression" dxfId="0" priority="40">
      <formula>$E79=1</formula>
    </cfRule>
  </conditionalFormatting>
  <conditionalFormatting sqref="P81:P84">
    <cfRule type="expression" dxfId="0" priority="36">
      <formula>$E81=1</formula>
    </cfRule>
  </conditionalFormatting>
  <conditionalFormatting sqref="Q50:Q52">
    <cfRule type="expression" dxfId="0" priority="45">
      <formula>$E50=1</formula>
    </cfRule>
  </conditionalFormatting>
  <conditionalFormatting sqref="Q73:Q75">
    <cfRule type="expression" dxfId="0" priority="37">
      <formula>$E73=1</formula>
    </cfRule>
  </conditionalFormatting>
  <conditionalFormatting sqref="Q81:Q83">
    <cfRule type="expression" dxfId="0" priority="34">
      <formula>$E81=1</formula>
    </cfRule>
  </conditionalFormatting>
  <conditionalFormatting sqref="R71:R75">
    <cfRule type="expression" dxfId="0" priority="10">
      <formula>$E71=1</formula>
    </cfRule>
  </conditionalFormatting>
  <conditionalFormatting sqref="R76:R78">
    <cfRule type="expression" dxfId="0" priority="9">
      <formula>$E76=1</formula>
    </cfRule>
  </conditionalFormatting>
  <conditionalFormatting sqref="R79:R80">
    <cfRule type="expression" dxfId="0" priority="8">
      <formula>$E79=1</formula>
    </cfRule>
  </conditionalFormatting>
  <conditionalFormatting sqref="R81:R84">
    <cfRule type="expression" dxfId="0" priority="4">
      <formula>$E81=1</formula>
    </cfRule>
  </conditionalFormatting>
  <conditionalFormatting sqref="S50:S52">
    <cfRule type="expression" dxfId="0" priority="11">
      <formula>$E50=1</formula>
    </cfRule>
  </conditionalFormatting>
  <conditionalFormatting sqref="S73:S75">
    <cfRule type="expression" dxfId="0" priority="5">
      <formula>$E73=1</formula>
    </cfRule>
  </conditionalFormatting>
  <conditionalFormatting sqref="S81:S83">
    <cfRule type="expression" dxfId="0" priority="2">
      <formula>$E81=1</formula>
    </cfRule>
  </conditionalFormatting>
  <conditionalFormatting sqref="AA3:AA13">
    <cfRule type="expression" dxfId="0" priority="85315">
      <formula>$E3=1</formula>
    </cfRule>
  </conditionalFormatting>
  <conditionalFormatting sqref="AB3:AB13">
    <cfRule type="expression" dxfId="0" priority="85312">
      <formula>$E3=1</formula>
    </cfRule>
  </conditionalFormatting>
  <conditionalFormatting sqref="AC3:AC13">
    <cfRule type="expression" dxfId="0" priority="77546">
      <formula>#REF!=1</formula>
    </cfRule>
  </conditionalFormatting>
  <conditionalFormatting sqref="AE3:AE6">
    <cfRule type="expression" dxfId="0" priority="321">
      <formula>$E3=1</formula>
    </cfRule>
  </conditionalFormatting>
  <conditionalFormatting sqref="AE7:AE8">
    <cfRule type="expression" dxfId="0" priority="106">
      <formula>$E7=1</formula>
    </cfRule>
  </conditionalFormatting>
  <conditionalFormatting sqref="AE9:AE11">
    <cfRule type="expression" dxfId="0" priority="102">
      <formula>$E9=1</formula>
    </cfRule>
  </conditionalFormatting>
  <conditionalFormatting sqref="AE12:AE14">
    <cfRule type="expression" dxfId="0" priority="98">
      <formula>$E12=1</formula>
    </cfRule>
  </conditionalFormatting>
  <conditionalFormatting sqref="AF7:AF8">
    <cfRule type="expression" dxfId="0" priority="105">
      <formula>$E7=1</formula>
    </cfRule>
  </conditionalFormatting>
  <conditionalFormatting sqref="AF9:AF11">
    <cfRule type="expression" dxfId="0" priority="101">
      <formula>$E9=1</formula>
    </cfRule>
  </conditionalFormatting>
  <conditionalFormatting sqref="AF12:AF14">
    <cfRule type="expression" dxfId="0" priority="97">
      <formula>$E12=1</formula>
    </cfRule>
  </conditionalFormatting>
  <conditionalFormatting sqref="AG3:AG6">
    <cfRule type="expression" dxfId="0" priority="319">
      <formula>#REF!=1</formula>
    </cfRule>
  </conditionalFormatting>
  <conditionalFormatting sqref="AG7:AG8">
    <cfRule type="expression" dxfId="0" priority="104">
      <formula>#REF!=1</formula>
    </cfRule>
  </conditionalFormatting>
  <conditionalFormatting sqref="AG9:AG11">
    <cfRule type="expression" dxfId="0" priority="100">
      <formula>#REF!=1</formula>
    </cfRule>
  </conditionalFormatting>
  <conditionalFormatting sqref="AG12:AG14">
    <cfRule type="expression" dxfId="0" priority="96">
      <formula>#REF!=1</formula>
    </cfRule>
  </conditionalFormatting>
  <conditionalFormatting sqref="AH3:AH6">
    <cfRule type="expression" dxfId="0" priority="322">
      <formula>$E3=1</formula>
    </cfRule>
  </conditionalFormatting>
  <conditionalFormatting sqref="AH7:AH8">
    <cfRule type="expression" dxfId="0" priority="107">
      <formula>$E7=1</formula>
    </cfRule>
  </conditionalFormatting>
  <conditionalFormatting sqref="AH9:AH11">
    <cfRule type="expression" dxfId="0" priority="103">
      <formula>$E9=1</formula>
    </cfRule>
  </conditionalFormatting>
  <conditionalFormatting sqref="AH12:AH14">
    <cfRule type="expression" dxfId="0" priority="99">
      <formula>$E12=1</formula>
    </cfRule>
  </conditionalFormatting>
  <conditionalFormatting sqref="AI3:AI13">
    <cfRule type="expression" dxfId="0" priority="85310">
      <formula>$E3=1</formula>
    </cfRule>
  </conditionalFormatting>
  <conditionalFormatting sqref="AJ3:AJ13">
    <cfRule type="expression" dxfId="0" priority="85339">
      <formula>$E3=1</formula>
    </cfRule>
  </conditionalFormatting>
  <conditionalFormatting sqref="AK3:AK13">
    <cfRule type="expression" dxfId="0" priority="85345">
      <formula>$E3=1</formula>
    </cfRule>
  </conditionalFormatting>
  <conditionalFormatting sqref="AR3:AR13">
    <cfRule type="expression" dxfId="0" priority="77514">
      <formula>$E3=1</formula>
    </cfRule>
  </conditionalFormatting>
  <conditionalFormatting sqref="AU3:AU14">
    <cfRule type="expression" dxfId="1" priority="61622">
      <formula>#REF!=1</formula>
    </cfRule>
    <cfRule type="expression" dxfId="0" priority="61623">
      <formula>$O3=1</formula>
    </cfRule>
  </conditionalFormatting>
  <conditionalFormatting sqref="A1:Q2 T1:AV2 AX1:BJX2">
    <cfRule type="expression" dxfId="0" priority="87669">
      <formula>$E1=1</formula>
    </cfRule>
  </conditionalFormatting>
  <conditionalFormatting sqref="R1:S2">
    <cfRule type="expression" dxfId="0" priority="14">
      <formula>$E1=1</formula>
    </cfRule>
  </conditionalFormatting>
  <conditionalFormatting sqref="C3:D6 M3:M6 P3:Q6 T3:W6 C7:D30 M7:M30 P7:Q30 T7:W30 C31:D31 M31 P31:Q31 T31:W31 C32:D32 P32:Q32 T32:W32 C33:D46 P33:Q46 T33:W46 C47:D49 P47:Q49 T47:W49 C50:D50 P50 T50:W50 C51:D52 T51:W52 C53:D55 P53:Q55 T53:W55 C56:D56 P56:Q56 T56:W56 C57:D67 P57:Q67 T57:W67 C68:D70 P68:Q70 T68:W70 C71:D71 T71:W71 C72:D72 M72 O72 T72:W72 C73:D79 M73:M79 O73:O79 T73:W79 C80:D84 M80:M84 O80:O84 T80:W84">
    <cfRule type="expression" dxfId="0" priority="49">
      <formula>$E3=1</formula>
    </cfRule>
  </conditionalFormatting>
  <conditionalFormatting sqref="E3:K54">
    <cfRule type="duplicateValues" dxfId="2" priority="33"/>
  </conditionalFormatting>
  <conditionalFormatting sqref="L3:L31 E55:K71 E72:L82 E83:E84 G83:L84">
    <cfRule type="expression" dxfId="0" priority="50">
      <formula>$E3=1</formula>
    </cfRule>
  </conditionalFormatting>
  <conditionalFormatting sqref="R3:S49 R50 R53:S70">
    <cfRule type="expression" dxfId="0" priority="12">
      <formula>$E3=1</formula>
    </cfRule>
  </conditionalFormatting>
  <conditionalFormatting sqref="X3:Y84">
    <cfRule type="expression" dxfId="0" priority="47">
      <formula>$E3=1</formula>
    </cfRule>
  </conditionalFormatting>
  <conditionalFormatting sqref="Z3:Z4 AL3:AN4 AP3:AP4 AT3:AT4 AV3:AV4 AX3:AX4 AZ3:BJX4 Z5:Z6 AL5:AN6 AP5:AP6 AS5:AT6 AV5:AV6 AX5:AX6 AZ5:BJX6 Z7:Z11 AL7:AN11 AP7:AP11 AS7:AT11 AV7:AV11 AX7:AX11 AZ7:BJX11 Z12:Z13 AL12:AN13 AP12:AP13 AS12:AT13 AV12:AV13 AX12:AX13 AZ12:BJX13 Z14">
    <cfRule type="expression" dxfId="0" priority="85343">
      <formula>$E3=1</formula>
    </cfRule>
  </conditionalFormatting>
  <conditionalFormatting sqref="AL14:AN14 AP14 AS14:AT14 AV14 AX14 AZ14:BJX14">
    <cfRule type="expression" dxfId="0" priority="66202">
      <formula>$E14=1</formula>
    </cfRule>
  </conditionalFormatting>
  <conditionalFormatting sqref="AL15:AN15 AP15 AS15:AT15 AV15 AX15 AZ15:BJX15">
    <cfRule type="expression" dxfId="0" priority="299">
      <formula>$E15=1</formula>
    </cfRule>
  </conditionalFormatting>
  <conditionalFormatting sqref="N72 N75 N78 N80 N83">
    <cfRule type="expression" dxfId="0" priority="48">
      <formula>$E72=1</formula>
    </cfRule>
  </conditionalFormatting>
  <conditionalFormatting sqref="Q72 Q76:Q80">
    <cfRule type="expression" dxfId="0" priority="38">
      <formula>$E72=1</formula>
    </cfRule>
  </conditionalFormatting>
  <conditionalFormatting sqref="S72 S76:S80">
    <cfRule type="expression" dxfId="0" priority="6">
      <formula>$E72=1</formula>
    </cfRule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Fygame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ConfigMingGe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一凡</cp:lastModifiedBy>
  <dcterms:created xsi:type="dcterms:W3CDTF">2010-07-15T09:02:00Z</dcterms:created>
  <dcterms:modified xsi:type="dcterms:W3CDTF">2026-03-06T13:03:30Z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010916AFAF844E6CB76128EF9B195650_13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