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/>
  </bookViews>
  <sheets>
    <sheet name="realm_config" sheetId="1" r:id="rId1"/>
    <sheet name="80层突破配置说明" sheetId="2" r:id="rIdConfig2"/>
    <sheet name="80层修炼收益复算" sheetId="3" r:id="rIdConfig3"/>
    <sheet name="八境战斗基线复算" sheetId="4" r:id="rIdConfig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<sst xmlns="http://schemas.openxmlformats.org/spreadsheetml/2006/main" count="760" uniqueCount="188">
  <si>
    <t>##var</t>
  </si>
  <si>
    <t>level</t>
  </si>
  <si>
    <t>realm_id</t>
  </si>
  <si>
    <t>realm_name</t>
  </si>
  <si>
    <t>realm_sub_level</t>
  </si>
  <si>
    <t>boundary_type</t>
  </si>
  <si>
    <t>phase</t>
  </si>
  <si>
    <t>display_name</t>
  </si>
  <si>
    <t>base_success_rate</t>
  </si>
  <si>
    <t>challenge_condition_group</t>
  </si>
  <si>
    <t>fail_weakness</t>
  </si>
  <si>
    <t>base_cult_rate</t>
  </si>
  <si>
    <t>spirit_absorb</t>
  </si>
  <si>
    <t>conversion_base</t>
  </si>
  <si>
    <t>materials</t>
  </si>
  <si>
    <t>materials_rate</t>
  </si>
  <si>
    <t>attrs</t>
  </si>
  <si>
    <t>exp_level_up</t>
  </si>
  <si>
    <t>base_sense</t>
  </si>
  <si>
    <t>skill</t>
  </si>
  <si>
    <t>##type</t>
  </si>
  <si>
    <t>int</t>
  </si>
  <si>
    <t>MajorRealm</t>
  </si>
  <si>
    <t>string</t>
  </si>
  <si>
    <t>array,RecMaterial</t>
  </si>
  <si>
    <t>array,BreakRateMaterial</t>
  </si>
  <si>
    <t>array,Attr</t>
  </si>
  <si>
    <t>float</t>
  </si>
  <si>
    <t>##group</t>
  </si>
  <si>
    <t>c</t>
  </si>
  <si>
    <t>s</t>
  </si>
  <si>
    <t>##</t>
  </si>
  <si>
    <t>0等级</t>
  </si>
  <si>
    <t>大境界ID</t>
  </si>
  <si>
    <t>大境界</t>
  </si>
  <si>
    <t>小境界</t>
  </si>
  <si>
    <t>突破</t>
  </si>
  <si>
    <t>阶段名称</t>
  </si>
  <si>
    <t>玩家展示名称</t>
  </si>
  <si>
    <t>基础成功率</t>
  </si>
  <si>
    <t>挑战条件组</t>
  </si>
  <si>
    <t>基础虚弱时间</t>
  </si>
  <si>
    <t>每时辰基础修为</t>
  </si>
  <si>
    <t>每时辰灵气吸收</t>
  </si>
  <si>
    <t>基础转化值</t>
  </si>
  <si>
    <t>突破材料1</t>
  </si>
  <si>
    <t>数量1</t>
  </si>
  <si>
    <t>突破材料2</t>
  </si>
  <si>
    <t>数量2</t>
  </si>
  <si>
    <t>突破材料3</t>
  </si>
  <si>
    <t>数量3</t>
  </si>
  <si>
    <t>投入数量1</t>
  </si>
  <si>
    <t>增加成功率</t>
  </si>
  <si>
    <t>投入数量2</t>
  </si>
  <si>
    <t>投入数量3</t>
  </si>
  <si>
    <t>突破材料4</t>
  </si>
  <si>
    <t>投入数量4</t>
  </si>
  <si>
    <t>突破材料5</t>
  </si>
  <si>
    <t>投入数量5</t>
  </si>
  <si>
    <t>突破材料6</t>
  </si>
  <si>
    <t>投入数量6</t>
  </si>
  <si>
    <t>突破材料7</t>
  </si>
  <si>
    <t>投入数量7</t>
  </si>
  <si>
    <t>突破材料8</t>
  </si>
  <si>
    <t>投入数量8</t>
  </si>
  <si>
    <t>突破材料9</t>
  </si>
  <si>
    <t>投入数量9</t>
  </si>
  <si>
    <t>突破材料10</t>
  </si>
  <si>
    <t>投入数量10</t>
  </si>
  <si>
    <t>突破材料11</t>
  </si>
  <si>
    <t>投入数量11</t>
  </si>
  <si>
    <t>突破材料12</t>
  </si>
  <si>
    <t>投入数量12</t>
  </si>
  <si>
    <t>突破材料13</t>
  </si>
  <si>
    <t>投入数量13</t>
  </si>
  <si>
    <t>突破材料14</t>
  </si>
  <si>
    <t>投入数量14</t>
  </si>
  <si>
    <t>突破材料15</t>
  </si>
  <si>
    <t>投入数量15</t>
  </si>
  <si>
    <t>属性名1</t>
  </si>
  <si>
    <t>属性值1</t>
  </si>
  <si>
    <t>属性名2</t>
  </si>
  <si>
    <t>属性值2</t>
  </si>
  <si>
    <t>属性名3</t>
  </si>
  <si>
    <t>属性值3</t>
  </si>
  <si>
    <t>属性名4</t>
  </si>
  <si>
    <t>属性值4</t>
  </si>
  <si>
    <t>0角色升级所需修为</t>
  </si>
  <si>
    <t>基础神识</t>
  </si>
  <si>
    <t>0默认技能</t>
  </si>
  <si>
    <t>炼气</t>
  </si>
  <si>
    <t>小</t>
  </si>
  <si>
    <t>前期</t>
  </si>
  <si>
    <t>炼气一层</t>
  </si>
  <si>
    <t>生命值</t>
  </si>
  <si>
    <t>灵力值</t>
  </si>
  <si>
    <t>攻击下限</t>
  </si>
  <si>
    <t>攻击上限</t>
  </si>
  <si>
    <t>炼气二层</t>
  </si>
  <si>
    <t>炼气三层</t>
  </si>
  <si>
    <t>中期</t>
  </si>
  <si>
    <t>炼气四层</t>
  </si>
  <si>
    <t>炼气五层</t>
  </si>
  <si>
    <t>炼气六层</t>
  </si>
  <si>
    <t>后期</t>
  </si>
  <si>
    <t>炼气七层</t>
  </si>
  <si>
    <t>炼气八层</t>
  </si>
  <si>
    <t>炼气九层</t>
  </si>
  <si>
    <t>大</t>
  </si>
  <si>
    <t>圆满</t>
  </si>
  <si>
    <t>炼气圆满</t>
  </si>
  <si>
    <t>筑基</t>
  </si>
  <si>
    <t>筑基一层</t>
  </si>
  <si>
    <t>筑基二层</t>
  </si>
  <si>
    <t>筑基三层</t>
  </si>
  <si>
    <t>筑基四层</t>
  </si>
  <si>
    <t>筑基五层</t>
  </si>
  <si>
    <t>筑基六层</t>
  </si>
  <si>
    <t>筑基七层</t>
  </si>
  <si>
    <t>筑基八层</t>
  </si>
  <si>
    <t>筑基九层</t>
  </si>
  <si>
    <t>筑基圆满</t>
  </si>
  <si>
    <t>金丹</t>
  </si>
  <si>
    <t>金丹一层</t>
  </si>
  <si>
    <t>金丹二层</t>
  </si>
  <si>
    <t>金丹三层</t>
  </si>
  <si>
    <t>金丹四层</t>
  </si>
  <si>
    <t>金丹五层</t>
  </si>
  <si>
    <t>金丹六层</t>
  </si>
  <si>
    <t>金丹七层</t>
  </si>
  <si>
    <t>金丹八层</t>
  </si>
  <si>
    <t>金丹九层</t>
  </si>
  <si>
    <t>金丹圆满</t>
  </si>
  <si>
    <t>元婴</t>
  </si>
  <si>
    <t>元婴一层</t>
  </si>
  <si>
    <t>元婴二层</t>
  </si>
  <si>
    <t>元婴三层</t>
  </si>
  <si>
    <t>元婴四层</t>
  </si>
  <si>
    <t>元婴五层</t>
  </si>
  <si>
    <t>元婴六层</t>
  </si>
  <si>
    <t>元婴七层</t>
  </si>
  <si>
    <t>元婴八层</t>
  </si>
  <si>
    <t>元婴九层</t>
  </si>
  <si>
    <t>元婴圆满</t>
  </si>
  <si>
    <t>化神</t>
  </si>
  <si>
    <t>化神一层</t>
  </si>
  <si>
    <t>化神二层</t>
  </si>
  <si>
    <t>化神三层</t>
  </si>
  <si>
    <t>化神四层</t>
  </si>
  <si>
    <t>化神五层</t>
  </si>
  <si>
    <t>化神六层</t>
  </si>
  <si>
    <t>化神七层</t>
  </si>
  <si>
    <t>化神八层</t>
  </si>
  <si>
    <t>化神九层</t>
  </si>
  <si>
    <t>化神圆满</t>
  </si>
  <si>
    <t>炼虚</t>
  </si>
  <si>
    <t>炼虚一层</t>
  </si>
  <si>
    <t>炼虚二层</t>
  </si>
  <si>
    <t>炼虚三层</t>
  </si>
  <si>
    <t>炼虚四层</t>
  </si>
  <si>
    <t>炼虚五层</t>
  </si>
  <si>
    <t>炼虚六层</t>
  </si>
  <si>
    <t>炼虚七层</t>
  </si>
  <si>
    <t>炼虚八层</t>
  </si>
  <si>
    <t>炼虚九层</t>
  </si>
  <si>
    <t>炼虚圆满</t>
  </si>
  <si>
    <t>合体</t>
  </si>
  <si>
    <t>合体一层</t>
  </si>
  <si>
    <t>合体二层</t>
  </si>
  <si>
    <t>合体三层</t>
  </si>
  <si>
    <t>合体四层</t>
  </si>
  <si>
    <t>合体五层</t>
  </si>
  <si>
    <t>合体六层</t>
  </si>
  <si>
    <t>合体七层</t>
  </si>
  <si>
    <t>合体八层</t>
  </si>
  <si>
    <t>合体九层</t>
  </si>
  <si>
    <t>合体圆满</t>
  </si>
  <si>
    <t>大乘</t>
  </si>
  <si>
    <t>大乘一层</t>
  </si>
  <si>
    <t>大乘二层</t>
  </si>
  <si>
    <t>大乘三层</t>
  </si>
  <si>
    <t>大乘四层</t>
  </si>
  <si>
    <t>大乘五层</t>
  </si>
  <si>
    <t>大乘六层</t>
  </si>
  <si>
    <t>大乘七层</t>
  </si>
  <si>
    <t>大乘八层</t>
  </si>
  <si>
    <t>大乘九层</t>
  </si>
  <si>
    <t>大乘圆满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</si>
</sst>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_);[Red]\(#,##0\)"/>
    <numFmt numFmtId="177" formatCode="0_ "/>
    <numFmt numFmtId="178" formatCode="#,##0_ "/>
  </numFmts>
  <fonts count="3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rgb="FF000000"/>
      <name val="微软雅黑"/>
      <charset val="134"/>
    </font>
    <font>
      <sz val="11"/>
      <color indexed="8"/>
      <name val="宋体"/>
      <charset val="134"/>
    </font>
    <font>
      <sz val="11"/>
      <color rgb="FF000000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rlito"/>
      <charset val="134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</fonts>
  <fills count="4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12" applyNumberFormat="0" applyAlignment="0" applyProtection="0">
      <alignment vertical="center"/>
    </xf>
    <xf numFmtId="0" fontId="14" fillId="8" borderId="13" applyNumberFormat="0" applyAlignment="0" applyProtection="0">
      <alignment vertical="center"/>
    </xf>
    <xf numFmtId="0" fontId="15" fillId="8" borderId="12" applyNumberFormat="0" applyAlignment="0" applyProtection="0">
      <alignment vertical="center"/>
    </xf>
    <xf numFmtId="0" fontId="16" fillId="9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4" fillId="0" borderId="0"/>
    <xf numFmtId="0" fontId="25" fillId="37" borderId="17"/>
    <xf numFmtId="0" fontId="28" fillId="40" borderId="18"/>
    <xf numFmtId="0" fontId="31" fillId="43" borderId="19"/>
  </cellStyleXfs>
  <cellXfs count="40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176" fontId="1" fillId="2" borderId="0" xfId="0" applyNumberFormat="1" applyFont="1" applyFill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" fillId="3" borderId="7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7" fontId="1" fillId="0" borderId="0" xfId="0" applyNumberFormat="1" applyFont="1" applyAlignment="1">
      <alignment horizontal="center" vertical="center"/>
    </xf>
    <xf numFmtId="0" fontId="25" fillId="37" borderId="17" xfId="50"/>
    <xf numFmtId="0" fontId="26" fillId="37" borderId="17" xfId="50" applyNumberFormat="1" applyFont="1" applyFill="1" applyBorder="1"/>
    <xf numFmtId="0" fontId="26" fillId="37" borderId="17" xfId="50" applyNumberFormat="1" applyFont="1" applyFill="1" applyBorder="1" applyAlignment="1">
      <alignment wrapText="1"/>
    </xf>
    <xf numFmtId="0" fontId="26" fillId="39" borderId="17" xfId="50" applyNumberFormat="1" applyFont="1" applyFill="1" applyBorder="1" applyAlignment="1">
      <alignment wrapText="1"/>
    </xf>
    <xf numFmtId="0" fontId="27" fillId="39" borderId="17" xfId="50" applyNumberFormat="1" applyFont="1" applyFill="1" applyBorder="1" applyAlignment="1">
      <alignment wrapText="1"/>
    </xf>
    <xf numFmtId="0" fontId="28" fillId="40" borderId="18" xfId="51"/>
    <xf numFmtId="0" fontId="29" fillId="40" borderId="18" xfId="51" applyNumberFormat="1" applyFont="1" applyFill="1" applyBorder="1"/>
    <xf numFmtId="0" fontId="29" fillId="40" borderId="18" xfId="51" applyNumberFormat="1" applyFont="1" applyFill="1" applyBorder="1" applyAlignment="1">
      <alignment wrapText="1"/>
    </xf>
    <xf numFmtId="0" fontId="29" fillId="42" borderId="18" xfId="51" applyNumberFormat="1" applyFont="1" applyFill="1" applyBorder="1" applyAlignment="1">
      <alignment wrapText="1"/>
    </xf>
    <xf numFmtId="0" fontId="30" fillId="42" borderId="18" xfId="51" applyNumberFormat="1" applyFont="1" applyFill="1" applyBorder="1" applyAlignment="1">
      <alignment wrapText="1"/>
    </xf>
    <xf numFmtId="0" fontId="31" fillId="43" borderId="19" xfId="52"/>
    <xf numFmtId="0" fontId="32" fillId="43" borderId="19" xfId="52" applyNumberFormat="1" applyFont="1" applyFill="1" applyBorder="1"/>
    <xf numFmtId="0" fontId="32" fillId="43" borderId="19" xfId="52" applyNumberFormat="1" applyFont="1" applyFill="1" applyBorder="1" applyAlignment="1">
      <alignment wrapText="1"/>
    </xf>
    <xf numFmtId="0" fontId="32" fillId="45" borderId="19" xfId="52" applyNumberFormat="1" applyFont="1" applyFill="1" applyBorder="1" applyAlignment="1">
      <alignment wrapText="1"/>
    </xf>
    <xf numFmtId="0" fontId="33" fillId="45" borderId="19" xfId="52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Config2" Type="http://schemas.openxmlformats.org/officeDocument/2006/relationships/worksheet" Target="worksheets/sheet2.xml"/><Relationship Id="rIdConfig3" Type="http://schemas.openxmlformats.org/officeDocument/2006/relationships/worksheet" Target="worksheets/sheet3.xml"/><Relationship Id="rIdConfig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X84"/>
  <sheetViews>
    <sheetView tabSelected="1" topLeftCell="AV1" workbookViewId="0">
      <selection activeCell="BS16" sqref="BS16"/>
    </sheetView>
  </sheetViews>
  <sheetFormatPr defaultColWidth="9" defaultRowHeight="14.25"/>
  <cols>
    <col min="1" max="1" width="9.5" style="1" customWidth="1"/>
    <col min="2" max="69" width="10" style="1" customWidth="1"/>
    <col min="70" max="70" width="9.83333333333333" style="1" customWidth="1"/>
    <col min="71" max="71" width="9.5" style="1" customWidth="1"/>
    <col min="72" max="72" width="9.83333333333333" style="1" customWidth="1"/>
    <col min="73" max="73" width="9.5" style="1" customWidth="1"/>
    <col min="74" max="74" width="14.4166666666667" style="1" customWidth="1"/>
    <col min="75" max="75" width="9" style="1" customWidth="1"/>
    <col min="76" max="76" width="8.5" style="1" customWidth="1"/>
    <col min="78" max="16378" width="9" style="1" customWidth="1"/>
    <col min="16379" max="16384" width="9" style="1"/>
  </cols>
  <sheetData>
    <row r="1" ht="42.75" customHeight="1" spans="1:76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U1" s="5" t="s">
        <v>15</v>
      </c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6" t="s">
        <v>16</v>
      </c>
      <c r="BO1" s="7"/>
      <c r="BP1" s="7"/>
      <c r="BQ1" s="7"/>
      <c r="BR1" s="7"/>
      <c r="BS1" s="7"/>
      <c r="BT1" s="7"/>
      <c r="BU1" s="8"/>
      <c r="BV1" s="9" t="s">
        <v>17</v>
      </c>
      <c r="BW1" s="3" t="s">
        <v>18</v>
      </c>
      <c r="BX1" s="1" t="s">
        <v>19</v>
      </c>
    </row>
    <row r="2" ht="14" customHeight="1" spans="1:76">
      <c r="A2" s="2" t="s">
        <v>20</v>
      </c>
      <c r="B2" s="2" t="s">
        <v>21</v>
      </c>
      <c r="C2" s="2" t="s">
        <v>22</v>
      </c>
      <c r="D2" s="2" t="s">
        <v>23</v>
      </c>
      <c r="E2" s="2" t="s">
        <v>21</v>
      </c>
      <c r="F2" s="2" t="s">
        <v>23</v>
      </c>
      <c r="G2" s="2" t="s">
        <v>23</v>
      </c>
      <c r="H2" s="2" t="s">
        <v>23</v>
      </c>
      <c r="I2" s="2" t="s">
        <v>21</v>
      </c>
      <c r="J2" s="2" t="s">
        <v>21</v>
      </c>
      <c r="K2" s="2" t="s">
        <v>21</v>
      </c>
      <c r="L2" s="2" t="s">
        <v>21</v>
      </c>
      <c r="M2" s="2" t="s">
        <v>21</v>
      </c>
      <c r="N2" s="2" t="s">
        <v>21</v>
      </c>
      <c r="O2" s="10" t="s">
        <v>24</v>
      </c>
      <c r="P2" s="11"/>
      <c r="Q2" s="11"/>
      <c r="R2" s="11"/>
      <c r="S2" s="11"/>
      <c r="T2" s="12"/>
      <c r="U2" s="13" t="s">
        <v>25</v>
      </c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5"/>
      <c r="BN2" s="6" t="s">
        <v>26</v>
      </c>
      <c r="BO2" s="7"/>
      <c r="BP2" s="7"/>
      <c r="BQ2" s="7"/>
      <c r="BR2" s="7"/>
      <c r="BS2" s="7"/>
      <c r="BT2" s="7"/>
      <c r="BU2" s="8"/>
      <c r="BV2" s="9" t="s">
        <v>27</v>
      </c>
      <c r="BW2" s="2" t="s">
        <v>21</v>
      </c>
      <c r="BX2" s="1" t="s">
        <v>21</v>
      </c>
    </row>
    <row r="3" spans="1:76">
      <c r="A3" s="2" t="s">
        <v>28</v>
      </c>
      <c r="B3" s="2"/>
      <c r="C3" s="2"/>
      <c r="D3" s="2"/>
      <c r="E3" s="2"/>
      <c r="F3" s="2"/>
      <c r="G3" s="2" t="s">
        <v>29</v>
      </c>
      <c r="H3" s="2" t="s">
        <v>29</v>
      </c>
      <c r="I3" s="2"/>
      <c r="J3" s="2"/>
      <c r="K3" s="2"/>
      <c r="L3" s="2"/>
      <c r="M3" s="2"/>
      <c r="N3" s="2"/>
      <c r="O3" s="16"/>
      <c r="P3" s="16"/>
      <c r="Q3" s="16"/>
      <c r="R3" s="16"/>
      <c r="S3" s="16"/>
      <c r="T3" s="17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6"/>
      <c r="BO3" s="18"/>
      <c r="BP3" s="6"/>
      <c r="BQ3" s="18"/>
      <c r="BR3" s="6"/>
      <c r="BS3" s="18"/>
      <c r="BT3" s="6"/>
      <c r="BU3" s="18"/>
      <c r="BV3" s="9"/>
      <c r="BW3" s="2"/>
      <c r="BX3" s="1" t="s">
        <v>30</v>
      </c>
    </row>
    <row r="4" spans="1:76">
      <c r="A4" s="2" t="s">
        <v>31</v>
      </c>
      <c r="B4" s="2" t="s">
        <v>32</v>
      </c>
      <c r="C4" s="2" t="s">
        <v>33</v>
      </c>
      <c r="D4" s="2" t="s">
        <v>34</v>
      </c>
      <c r="E4" s="2" t="s">
        <v>35</v>
      </c>
      <c r="F4" s="2" t="s">
        <v>36</v>
      </c>
      <c r="G4" s="2" t="s">
        <v>37</v>
      </c>
      <c r="H4" s="2" t="s">
        <v>38</v>
      </c>
      <c r="I4" s="2" t="s">
        <v>39</v>
      </c>
      <c r="J4" s="2" t="s">
        <v>40</v>
      </c>
      <c r="K4" s="2" t="s">
        <v>41</v>
      </c>
      <c r="L4" s="2" t="s">
        <v>42</v>
      </c>
      <c r="M4" s="2" t="s">
        <v>43</v>
      </c>
      <c r="N4" s="2" t="s">
        <v>44</v>
      </c>
      <c r="O4" s="16" t="s">
        <v>45</v>
      </c>
      <c r="P4" s="16" t="s">
        <v>46</v>
      </c>
      <c r="Q4" s="16" t="s">
        <v>47</v>
      </c>
      <c r="R4" s="16" t="s">
        <v>48</v>
      </c>
      <c r="S4" s="16" t="s">
        <v>49</v>
      </c>
      <c r="T4" s="16" t="s">
        <v>50</v>
      </c>
      <c r="U4" s="16" t="s">
        <v>45</v>
      </c>
      <c r="V4" s="16" t="s">
        <v>51</v>
      </c>
      <c r="W4" s="16" t="s">
        <v>52</v>
      </c>
      <c r="X4" s="16" t="s">
        <v>47</v>
      </c>
      <c r="Y4" s="16" t="s">
        <v>53</v>
      </c>
      <c r="Z4" s="16" t="s">
        <v>52</v>
      </c>
      <c r="AA4" s="16" t="s">
        <v>49</v>
      </c>
      <c r="AB4" s="16" t="s">
        <v>54</v>
      </c>
      <c r="AC4" s="16" t="s">
        <v>52</v>
      </c>
      <c r="AD4" s="16" t="s">
        <v>55</v>
      </c>
      <c r="AE4" s="16" t="s">
        <v>56</v>
      </c>
      <c r="AF4" s="16" t="s">
        <v>52</v>
      </c>
      <c r="AG4" s="16" t="s">
        <v>57</v>
      </c>
      <c r="AH4" s="16" t="s">
        <v>58</v>
      </c>
      <c r="AI4" s="16" t="s">
        <v>52</v>
      </c>
      <c r="AJ4" s="16" t="s">
        <v>59</v>
      </c>
      <c r="AK4" s="16" t="s">
        <v>60</v>
      </c>
      <c r="AL4" s="16" t="s">
        <v>52</v>
      </c>
      <c r="AM4" s="16" t="s">
        <v>61</v>
      </c>
      <c r="AN4" s="16" t="s">
        <v>62</v>
      </c>
      <c r="AO4" s="16" t="s">
        <v>52</v>
      </c>
      <c r="AP4" s="16" t="s">
        <v>63</v>
      </c>
      <c r="AQ4" s="16" t="s">
        <v>64</v>
      </c>
      <c r="AR4" s="16" t="s">
        <v>52</v>
      </c>
      <c r="AS4" s="16" t="s">
        <v>65</v>
      </c>
      <c r="AT4" s="16" t="s">
        <v>66</v>
      </c>
      <c r="AU4" s="16" t="s">
        <v>52</v>
      </c>
      <c r="AV4" s="16" t="s">
        <v>67</v>
      </c>
      <c r="AW4" s="16" t="s">
        <v>68</v>
      </c>
      <c r="AX4" s="16" t="s">
        <v>52</v>
      </c>
      <c r="AY4" s="16" t="s">
        <v>69</v>
      </c>
      <c r="AZ4" s="16" t="s">
        <v>70</v>
      </c>
      <c r="BA4" s="16" t="s">
        <v>52</v>
      </c>
      <c r="BB4" s="16" t="s">
        <v>71</v>
      </c>
      <c r="BC4" s="16" t="s">
        <v>72</v>
      </c>
      <c r="BD4" s="16" t="s">
        <v>52</v>
      </c>
      <c r="BE4" s="16" t="s">
        <v>73</v>
      </c>
      <c r="BF4" s="16" t="s">
        <v>74</v>
      </c>
      <c r="BG4" s="16" t="s">
        <v>52</v>
      </c>
      <c r="BH4" s="16" t="s">
        <v>75</v>
      </c>
      <c r="BI4" s="16" t="s">
        <v>76</v>
      </c>
      <c r="BJ4" s="16" t="s">
        <v>52</v>
      </c>
      <c r="BK4" s="16" t="s">
        <v>77</v>
      </c>
      <c r="BL4" s="16" t="s">
        <v>78</v>
      </c>
      <c r="BM4" s="16" t="s">
        <v>52</v>
      </c>
      <c r="BN4" s="6" t="s">
        <v>79</v>
      </c>
      <c r="BO4" s="18" t="s">
        <v>80</v>
      </c>
      <c r="BP4" s="6" t="s">
        <v>81</v>
      </c>
      <c r="BQ4" s="18" t="s">
        <v>82</v>
      </c>
      <c r="BR4" s="6" t="s">
        <v>83</v>
      </c>
      <c r="BS4" s="18" t="s">
        <v>84</v>
      </c>
      <c r="BT4" s="6" t="s">
        <v>85</v>
      </c>
      <c r="BU4" s="18" t="s">
        <v>86</v>
      </c>
      <c r="BV4" s="9" t="s">
        <v>87</v>
      </c>
      <c r="BW4" s="2" t="s">
        <v>88</v>
      </c>
      <c r="BX4" s="1" t="s">
        <v>89</v>
      </c>
    </row>
    <row r="5" ht="14.5" customHeight="1" spans="1:76">
      <c r="B5" s="1">
        <v>1</v>
      </c>
      <c r="C5" s="1">
        <v>1</v>
      </c>
      <c r="D5" s="1" t="s">
        <v>90</v>
      </c>
      <c r="E5" s="1">
        <v>1</v>
      </c>
      <c r="F5" t="s">
        <v>91</v>
      </c>
      <c r="G5" s="1" t="s">
        <v>92</v>
      </c>
      <c r="H5" s="1" t="s">
        <v>93</v>
      </c>
      <c r="I5">
        <v>10000</v>
      </c>
      <c r="L5" s="1">
        <v>1</v>
      </c>
      <c r="M5" s="1">
        <v>10</v>
      </c>
      <c r="N5" s="1">
        <v>10</v>
      </c>
      <c r="BN5" t="str" s="19">
        <v>生命值</v>
      </c>
      <c r="BO5" t="n" s="19">
        <v>161</v>
      </c>
      <c r="BP5" t="str" s="20">
        <v>灵力值</v>
      </c>
      <c r="BQ5" t="n" s="20">
        <v>40</v>
      </c>
      <c r="BR5" t="str" s="21">
        <v>攻法下限</v>
      </c>
      <c r="BS5" t="n" s="21">
        <v>14</v>
      </c>
      <c r="BT5" t="str" s="21">
        <v>攻法上限</v>
      </c>
      <c r="BU5" t="n" s="20">
        <v>14</v>
      </c>
      <c r="BV5" s="22">
        <v>10</v>
      </c>
      <c r="BW5" s="1">
        <v>0</v>
      </c>
      <c r="BX5" s="23">
        <v>10010001</v>
      </c>
    </row>
    <row r="6" ht="14.5" customHeight="1" spans="1:76">
      <c r="B6" s="1">
        <v>2</v>
      </c>
      <c r="C6" s="1">
        <v>1</v>
      </c>
      <c r="D6" s="1" t="s">
        <v>90</v>
      </c>
      <c r="E6" s="1">
        <v>2</v>
      </c>
      <c r="F6" t="s">
        <v>91</v>
      </c>
      <c r="G6" s="1" t="s">
        <v>92</v>
      </c>
      <c r="H6" s="1" t="s">
        <v>98</v>
      </c>
      <c r="I6">
        <v>10000</v>
      </c>
      <c r="L6" s="1">
        <v>2</v>
      </c>
      <c r="M6" s="1">
        <v>20</v>
      </c>
      <c r="N6" s="1">
        <v>20</v>
      </c>
      <c r="BN6" t="str" s="19">
        <v>生命值</v>
      </c>
      <c r="BO6" t="n" s="19">
        <v>12</v>
      </c>
      <c r="BP6" t="str" s="20">
        <v>灵力值</v>
      </c>
      <c r="BQ6" t="n" s="20">
        <v>4</v>
      </c>
      <c r="BR6" t="str" s="21">
        <v>攻法下限</v>
      </c>
      <c r="BS6" t="n" s="21">
        <v>1</v>
      </c>
      <c r="BT6" t="str" s="21">
        <v>攻法上限</v>
      </c>
      <c r="BU6" t="n" s="20">
        <v>1</v>
      </c>
      <c r="BV6" s="22">
        <v>50</v>
      </c>
      <c r="BW6" s="1">
        <v>1</v>
      </c>
    </row>
    <row r="7" ht="14.5" customHeight="1" spans="1:76">
      <c r="B7" s="1">
        <v>3</v>
      </c>
      <c r="C7" s="1">
        <v>1</v>
      </c>
      <c r="D7" s="1" t="s">
        <v>90</v>
      </c>
      <c r="E7" s="1">
        <v>3</v>
      </c>
      <c r="F7" t="s">
        <v>91</v>
      </c>
      <c r="G7" s="1" t="s">
        <v>92</v>
      </c>
      <c r="H7" s="1" t="s">
        <v>99</v>
      </c>
      <c r="I7">
        <v>9990</v>
      </c>
      <c r="K7" s="1">
        <v>100</v>
      </c>
      <c r="L7" s="1">
        <v>3</v>
      </c>
      <c r="M7" s="1">
        <v>30</v>
      </c>
      <c r="N7" s="1">
        <v>30</v>
      </c>
      <c r="BN7" t="str" s="19">
        <v>生命值</v>
      </c>
      <c r="BO7" t="n" s="19">
        <v>24</v>
      </c>
      <c r="BP7" t="str" s="20">
        <v>灵力值</v>
      </c>
      <c r="BQ7" t="n" s="20">
        <v>4</v>
      </c>
      <c r="BR7" t="str" s="21">
        <v>攻法下限</v>
      </c>
      <c r="BS7" t="n" s="21">
        <v>3</v>
      </c>
      <c r="BT7" t="str" s="21">
        <v>攻法上限</v>
      </c>
      <c r="BU7" t="n" s="20">
        <v>3</v>
      </c>
      <c r="BV7" s="24">
        <v>67.0277777777778</v>
      </c>
      <c r="BW7" s="1">
        <v>2</v>
      </c>
    </row>
    <row r="8" ht="14.5" customHeight="1" spans="1:76">
      <c r="B8" s="1">
        <v>4</v>
      </c>
      <c r="C8" s="1">
        <v>1</v>
      </c>
      <c r="D8" s="1" t="s">
        <v>90</v>
      </c>
      <c r="E8" s="1">
        <v>4</v>
      </c>
      <c r="F8" t="s">
        <v>91</v>
      </c>
      <c r="G8" s="1" t="s">
        <v>100</v>
      </c>
      <c r="H8" s="1" t="s">
        <v>101</v>
      </c>
      <c r="I8">
        <v>10000</v>
      </c>
      <c r="L8" s="1">
        <v>4</v>
      </c>
      <c r="M8" s="1">
        <v>40</v>
      </c>
      <c r="N8" s="1">
        <v>40</v>
      </c>
      <c r="BN8" t="str" s="19">
        <v>生命值</v>
      </c>
      <c r="BO8" t="n" s="19">
        <v>12</v>
      </c>
      <c r="BP8" t="str" s="20">
        <v>灵力值</v>
      </c>
      <c r="BQ8" t="n" s="20">
        <v>4</v>
      </c>
      <c r="BR8" t="str" s="21">
        <v>攻法下限</v>
      </c>
      <c r="BS8" t="n" s="21">
        <v>1</v>
      </c>
      <c r="BT8" t="str" s="21">
        <v>攻法上限</v>
      </c>
      <c r="BU8" t="n" s="20">
        <v>1</v>
      </c>
      <c r="BV8" s="24">
        <v>84.0555555555556</v>
      </c>
      <c r="BW8" s="1">
        <v>3</v>
      </c>
    </row>
    <row r="9" ht="14.5" customHeight="1" spans="1:76">
      <c r="B9" s="1">
        <v>5</v>
      </c>
      <c r="C9" s="1">
        <v>1</v>
      </c>
      <c r="D9" s="1" t="s">
        <v>90</v>
      </c>
      <c r="E9" s="1">
        <v>5</v>
      </c>
      <c r="F9" t="s">
        <v>91</v>
      </c>
      <c r="G9" s="1" t="s">
        <v>100</v>
      </c>
      <c r="H9" s="1" t="s">
        <v>102</v>
      </c>
      <c r="I9">
        <v>10000</v>
      </c>
      <c r="L9" s="1">
        <v>5</v>
      </c>
      <c r="M9" s="1">
        <v>50</v>
      </c>
      <c r="N9" s="1">
        <v>50</v>
      </c>
      <c r="BN9" t="str" s="19">
        <v>生命值</v>
      </c>
      <c r="BO9" t="n" s="19">
        <v>24</v>
      </c>
      <c r="BP9" t="str" s="20">
        <v>灵力值</v>
      </c>
      <c r="BQ9" t="n" s="20">
        <v>4</v>
      </c>
      <c r="BR9" t="str" s="21">
        <v>攻法下限</v>
      </c>
      <c r="BS9" t="n" s="21">
        <v>1</v>
      </c>
      <c r="BT9" t="str" s="21">
        <v>攻法上限</v>
      </c>
      <c r="BU9" t="n" s="20">
        <v>1</v>
      </c>
      <c r="BV9" s="24">
        <v>101.083333333333</v>
      </c>
      <c r="BW9" s="1">
        <v>4</v>
      </c>
    </row>
    <row r="10" ht="14.5" customHeight="1" spans="1:76">
      <c r="B10" s="1">
        <v>6</v>
      </c>
      <c r="C10" s="1">
        <v>1</v>
      </c>
      <c r="D10" s="1" t="s">
        <v>90</v>
      </c>
      <c r="E10" s="1">
        <v>6</v>
      </c>
      <c r="F10" t="s">
        <v>91</v>
      </c>
      <c r="G10" s="1" t="s">
        <v>100</v>
      </c>
      <c r="H10" s="1" t="s">
        <v>103</v>
      </c>
      <c r="I10">
        <v>9990</v>
      </c>
      <c r="K10" s="1">
        <v>100</v>
      </c>
      <c r="L10" s="1">
        <v>6</v>
      </c>
      <c r="M10" s="1">
        <v>60</v>
      </c>
      <c r="N10" s="1">
        <v>60</v>
      </c>
      <c r="BN10" t="str" s="19">
        <v>生命值</v>
      </c>
      <c r="BO10" t="n" s="19">
        <v>12</v>
      </c>
      <c r="BP10" t="str" s="20">
        <v>灵力值</v>
      </c>
      <c r="BQ10" t="n" s="20">
        <v>4</v>
      </c>
      <c r="BR10" t="str" s="21">
        <v>攻法下限</v>
      </c>
      <c r="BS10" t="n" s="21">
        <v>2</v>
      </c>
      <c r="BT10" t="str" s="21">
        <v>攻法上限</v>
      </c>
      <c r="BU10" t="n" s="20">
        <v>2</v>
      </c>
      <c r="BV10" s="24">
        <v>118.111111111111</v>
      </c>
      <c r="BW10" s="1">
        <v>5</v>
      </c>
    </row>
    <row r="11" ht="14.5" customHeight="1" spans="1:76">
      <c r="B11" s="1">
        <v>7</v>
      </c>
      <c r="C11" s="1">
        <v>1</v>
      </c>
      <c r="D11" s="1" t="s">
        <v>90</v>
      </c>
      <c r="E11" s="1">
        <v>7</v>
      </c>
      <c r="F11" t="s">
        <v>91</v>
      </c>
      <c r="G11" s="1" t="s">
        <v>104</v>
      </c>
      <c r="H11" s="1" t="s">
        <v>105</v>
      </c>
      <c r="I11">
        <v>10000</v>
      </c>
      <c r="L11" s="1">
        <v>7</v>
      </c>
      <c r="M11" s="1">
        <v>70</v>
      </c>
      <c r="N11" s="1">
        <v>70</v>
      </c>
      <c r="BN11" t="str" s="19">
        <v>生命值</v>
      </c>
      <c r="BO11" t="n" s="19">
        <v>24</v>
      </c>
      <c r="BP11" t="str" s="20">
        <v>灵力值</v>
      </c>
      <c r="BQ11" t="n" s="20">
        <v>4</v>
      </c>
      <c r="BR11" t="str" s="21">
        <v>攻法下限</v>
      </c>
      <c r="BS11" t="n" s="21">
        <v>1</v>
      </c>
      <c r="BT11" t="str" s="21">
        <v>攻法上限</v>
      </c>
      <c r="BU11" t="n" s="20">
        <v>1</v>
      </c>
      <c r="BV11" s="24">
        <v>135.138888888889</v>
      </c>
      <c r="BW11" s="1">
        <v>6</v>
      </c>
    </row>
    <row r="12" ht="14.5" customHeight="1" spans="1:76">
      <c r="B12" s="1">
        <v>8</v>
      </c>
      <c r="C12" s="1">
        <v>1</v>
      </c>
      <c r="D12" s="1" t="s">
        <v>90</v>
      </c>
      <c r="E12" s="1">
        <v>8</v>
      </c>
      <c r="F12" t="s">
        <v>91</v>
      </c>
      <c r="G12" s="1" t="s">
        <v>104</v>
      </c>
      <c r="H12" s="1" t="s">
        <v>106</v>
      </c>
      <c r="I12">
        <v>10000</v>
      </c>
      <c r="L12" s="1">
        <v>8</v>
      </c>
      <c r="M12" s="1">
        <v>80</v>
      </c>
      <c r="N12" s="1">
        <v>80</v>
      </c>
      <c r="BN12" t="str" s="19">
        <v>生命值</v>
      </c>
      <c r="BO12" t="n" s="19">
        <v>12</v>
      </c>
      <c r="BP12" t="str" s="20">
        <v>灵力值</v>
      </c>
      <c r="BQ12" t="n" s="20">
        <v>4</v>
      </c>
      <c r="BR12" t="str" s="21">
        <v>攻法下限</v>
      </c>
      <c r="BS12" t="n" s="21">
        <v>1</v>
      </c>
      <c r="BT12" t="str" s="21">
        <v>攻法上限</v>
      </c>
      <c r="BU12" t="n" s="20">
        <v>1</v>
      </c>
      <c r="BV12" s="24">
        <v>152.166666666667</v>
      </c>
      <c r="BW12" s="1">
        <v>7</v>
      </c>
    </row>
    <row r="13" ht="14.5" customHeight="1" spans="1:76">
      <c r="B13" s="1">
        <v>9</v>
      </c>
      <c r="C13" s="1">
        <v>1</v>
      </c>
      <c r="D13" s="1" t="s">
        <v>90</v>
      </c>
      <c r="E13" s="1">
        <v>9</v>
      </c>
      <c r="F13" t="s">
        <v>91</v>
      </c>
      <c r="G13" s="1" t="s">
        <v>104</v>
      </c>
      <c r="H13" s="1" t="s">
        <v>107</v>
      </c>
      <c r="I13">
        <v>9990</v>
      </c>
      <c r="K13" s="1">
        <v>100</v>
      </c>
      <c r="L13" s="1">
        <v>9</v>
      </c>
      <c r="M13" s="1">
        <v>90</v>
      </c>
      <c r="N13" s="1">
        <v>90</v>
      </c>
      <c r="BN13" t="str" s="19">
        <v>生命值</v>
      </c>
      <c r="BO13" t="n" s="19">
        <v>12</v>
      </c>
      <c r="BP13" t="str" s="20">
        <v>灵力值</v>
      </c>
      <c r="BQ13" t="n" s="20">
        <v>4</v>
      </c>
      <c r="BR13" t="str" s="21">
        <v>攻法下限</v>
      </c>
      <c r="BS13" t="n" s="21">
        <v>2</v>
      </c>
      <c r="BT13" t="str" s="21">
        <v>攻法上限</v>
      </c>
      <c r="BU13" t="n" s="20">
        <v>2</v>
      </c>
      <c r="BV13" s="24">
        <v>169.194444444444</v>
      </c>
      <c r="BW13" s="1">
        <v>8</v>
      </c>
    </row>
    <row r="14" ht="14" customHeight="1" spans="1:76">
      <c r="B14" s="1">
        <v>10</v>
      </c>
      <c r="C14" s="1">
        <v>1</v>
      </c>
      <c r="D14" s="1" t="s">
        <v>90</v>
      </c>
      <c r="E14" s="1">
        <v>10</v>
      </c>
      <c r="F14" s="1" t="s">
        <v>108</v>
      </c>
      <c r="G14" s="1" t="s">
        <v>109</v>
      </c>
      <c r="H14" s="1" t="s">
        <v>110</v>
      </c>
      <c r="I14">
        <v>9990</v>
      </c>
      <c r="K14" s="1">
        <v>100</v>
      </c>
      <c r="L14" s="1">
        <v>10</v>
      </c>
      <c r="M14" s="1">
        <v>100</v>
      </c>
      <c r="N14" s="1">
        <v>100</v>
      </c>
      <c r="O14" t="n">
        <v>11921005</v>
      </c>
      <c r="P14" t="n">
        <v>1</v>
      </c>
      <c r="Q14" t="n">
        <v>11921007</v>
      </c>
      <c r="R14" t="n">
        <v>1</v>
      </c>
      <c r="S14" t="n">
        <v>11921009</v>
      </c>
      <c r="T14" t="n">
        <v>1</v>
      </c>
      <c r="U14" t="n">
        <v>11921005</v>
      </c>
      <c r="V14" t="n">
        <v>1</v>
      </c>
      <c r="W14" t="n">
        <v>400</v>
      </c>
      <c r="X14" t="n">
        <v>11921006</v>
      </c>
      <c r="Y14" t="n">
        <v>1</v>
      </c>
      <c r="Z14" t="n">
        <v>450</v>
      </c>
      <c r="AA14" t="n">
        <v>11921007</v>
      </c>
      <c r="AB14" t="n">
        <v>1</v>
      </c>
      <c r="AC14" t="n">
        <v>500</v>
      </c>
      <c r="AD14" t="n">
        <v>11921008</v>
      </c>
      <c r="AE14" t="n">
        <v>1</v>
      </c>
      <c r="AF14" t="n">
        <v>450</v>
      </c>
      <c r="AG14" t="n">
        <v>11921009</v>
      </c>
      <c r="AH14" t="n">
        <v>1</v>
      </c>
      <c r="AI14" t="n">
        <v>400</v>
      </c>
      <c r="AJ14" t="n">
        <v>11922005</v>
      </c>
      <c r="AK14" t="n">
        <v>1</v>
      </c>
      <c r="AL14" t="n">
        <v>720</v>
      </c>
      <c r="AM14" t="n">
        <v>11922006</v>
      </c>
      <c r="AN14" t="n">
        <v>1</v>
      </c>
      <c r="AO14" t="n">
        <v>810</v>
      </c>
      <c r="AP14" t="n">
        <v>11922007</v>
      </c>
      <c r="AQ14" t="n">
        <v>1</v>
      </c>
      <c r="AR14" t="n">
        <v>900</v>
      </c>
      <c r="AS14" t="n">
        <v>11922008</v>
      </c>
      <c r="AT14" t="n">
        <v>1</v>
      </c>
      <c r="AU14" t="n">
        <v>810</v>
      </c>
      <c r="AV14" t="n">
        <v>11922009</v>
      </c>
      <c r="AW14" t="n">
        <v>1</v>
      </c>
      <c r="AX14" t="n">
        <v>720</v>
      </c>
      <c r="AY14" t="n">
        <v>11923005</v>
      </c>
      <c r="AZ14" t="n">
        <v>1</v>
      </c>
      <c r="BA14" t="n">
        <v>1120</v>
      </c>
      <c r="BB14" t="n">
        <v>11923006</v>
      </c>
      <c r="BC14" t="n">
        <v>1</v>
      </c>
      <c r="BD14" t="n">
        <v>1260</v>
      </c>
      <c r="BE14" t="n">
        <v>11923007</v>
      </c>
      <c r="BF14" t="n">
        <v>1</v>
      </c>
      <c r="BG14" t="n">
        <v>1400</v>
      </c>
      <c r="BH14" t="n">
        <v>11923008</v>
      </c>
      <c r="BI14" t="n">
        <v>1</v>
      </c>
      <c r="BJ14" t="n">
        <v>1260</v>
      </c>
      <c r="BK14" t="n">
        <v>11923009</v>
      </c>
      <c r="BL14" t="n">
        <v>1</v>
      </c>
      <c r="BM14" t="n">
        <v>1120</v>
      </c>
      <c r="BN14" t="str" s="19">
        <v>生命值</v>
      </c>
      <c r="BO14" t="n" s="19">
        <v>24</v>
      </c>
      <c r="BP14" t="str" s="20">
        <v>灵力值</v>
      </c>
      <c r="BQ14" t="n" s="20">
        <v>4</v>
      </c>
      <c r="BR14" t="str" s="21">
        <v>攻法下限</v>
      </c>
      <c r="BS14" t="n" s="21">
        <v>1</v>
      </c>
      <c r="BT14" t="str" s="21">
        <v>攻法上限</v>
      </c>
      <c r="BU14" t="n" s="20">
        <v>1</v>
      </c>
      <c r="BV14" s="24">
        <v>186.222222222222</v>
      </c>
      <c r="BW14" s="1">
        <v>9</v>
      </c>
    </row>
    <row r="15" ht="14.5" customHeight="1" spans="1:76">
      <c r="B15" s="1">
        <v>11</v>
      </c>
      <c r="C15" s="1">
        <v>2</v>
      </c>
      <c r="D15" s="1" t="s">
        <v>111</v>
      </c>
      <c r="E15" s="1">
        <v>1</v>
      </c>
      <c r="F15" t="s">
        <v>91</v>
      </c>
      <c r="G15" s="1" t="s">
        <v>92</v>
      </c>
      <c r="H15" s="1" t="s">
        <v>112</v>
      </c>
      <c r="I15">
        <v>10000</v>
      </c>
      <c r="L15" s="1">
        <v>11</v>
      </c>
      <c r="M15" s="1">
        <v>110</v>
      </c>
      <c r="N15" s="1">
        <v>110</v>
      </c>
      <c r="BN15" t="str" s="19">
        <v>生命值</v>
      </c>
      <c r="BO15" t="n" s="19">
        <v>442</v>
      </c>
      <c r="BP15" t="str" s="20">
        <v>灵力值</v>
      </c>
      <c r="BQ15" t="n" s="20">
        <v>5</v>
      </c>
      <c r="BR15" t="str" s="21">
        <v>攻法下限</v>
      </c>
      <c r="BS15" t="n" s="21">
        <v>48</v>
      </c>
      <c r="BT15" t="str" s="21">
        <v>攻法上限</v>
      </c>
      <c r="BU15" t="n" s="20">
        <v>48</v>
      </c>
      <c r="BV15" s="22">
        <v>1000</v>
      </c>
      <c r="BW15" s="1">
        <v>10</v>
      </c>
    </row>
    <row r="16" ht="14.5" customHeight="1" spans="1:76">
      <c r="B16" s="1">
        <v>12</v>
      </c>
      <c r="C16" s="1">
        <v>2</v>
      </c>
      <c r="D16" s="1" t="s">
        <v>111</v>
      </c>
      <c r="E16" s="1">
        <v>2</v>
      </c>
      <c r="F16" t="s">
        <v>91</v>
      </c>
      <c r="G16" s="1" t="s">
        <v>92</v>
      </c>
      <c r="H16" s="1" t="s">
        <v>113</v>
      </c>
      <c r="I16">
        <v>10000</v>
      </c>
      <c r="L16" s="1">
        <v>12</v>
      </c>
      <c r="M16" s="1">
        <v>120</v>
      </c>
      <c r="N16" s="1">
        <v>120</v>
      </c>
      <c r="BN16" t="str" s="19">
        <v>生命值</v>
      </c>
      <c r="BO16" t="n" s="19">
        <v>84</v>
      </c>
      <c r="BP16" t="str" s="20">
        <v>灵力值</v>
      </c>
      <c r="BQ16" t="n" s="20">
        <v>5</v>
      </c>
      <c r="BR16" t="str" s="21">
        <v>攻法下限</v>
      </c>
      <c r="BS16" t="n" s="21">
        <v>9</v>
      </c>
      <c r="BT16" t="str" s="21">
        <v>攻法上限</v>
      </c>
      <c r="BU16" t="n" s="20">
        <v>9</v>
      </c>
      <c r="BV16" s="22">
        <v>1375</v>
      </c>
      <c r="BW16" s="1">
        <v>11</v>
      </c>
    </row>
    <row r="17" ht="14.5" customHeight="1" spans="2:75">
      <c r="B17" s="1">
        <v>13</v>
      </c>
      <c r="C17" s="1">
        <v>2</v>
      </c>
      <c r="D17" s="1" t="s">
        <v>111</v>
      </c>
      <c r="E17" s="1">
        <v>3</v>
      </c>
      <c r="F17" t="s">
        <v>91</v>
      </c>
      <c r="G17" s="1" t="s">
        <v>92</v>
      </c>
      <c r="H17" s="1" t="s">
        <v>114</v>
      </c>
      <c r="I17" s="1">
        <v>5000</v>
      </c>
      <c r="K17" s="1">
        <v>3600</v>
      </c>
      <c r="L17" s="1">
        <v>13</v>
      </c>
      <c r="M17" s="1">
        <v>130</v>
      </c>
      <c r="N17" s="1">
        <v>130</v>
      </c>
      <c r="O17" t="n">
        <v>11921006</v>
      </c>
      <c r="P17" t="n">
        <v>1</v>
      </c>
      <c r="Q17" t="n">
        <v>11921007</v>
      </c>
      <c r="R17" t="n">
        <v>1</v>
      </c>
      <c r="S17" t="n">
        <v>11921008</v>
      </c>
      <c r="T17" t="n">
        <v>1</v>
      </c>
      <c r="U17" t="n">
        <v>11922005</v>
      </c>
      <c r="V17" t="n">
        <v>1</v>
      </c>
      <c r="W17" t="n">
        <v>720</v>
      </c>
      <c r="X17" t="n">
        <v>11922006</v>
      </c>
      <c r="Y17" t="n">
        <v>1</v>
      </c>
      <c r="Z17" t="n">
        <v>810</v>
      </c>
      <c r="AA17" t="n">
        <v>11922007</v>
      </c>
      <c r="AB17" t="n">
        <v>1</v>
      </c>
      <c r="AC17" t="n">
        <v>900</v>
      </c>
      <c r="AD17" t="n">
        <v>11922008</v>
      </c>
      <c r="AE17" t="n">
        <v>1</v>
      </c>
      <c r="AF17" t="n">
        <v>810</v>
      </c>
      <c r="AG17" t="n">
        <v>11922009</v>
      </c>
      <c r="AH17" t="n">
        <v>1</v>
      </c>
      <c r="AI17" t="n">
        <v>720</v>
      </c>
      <c r="AJ17" t="n">
        <v>11923005</v>
      </c>
      <c r="AK17" t="n">
        <v>1</v>
      </c>
      <c r="AL17" t="n">
        <v>1120</v>
      </c>
      <c r="AM17" t="n">
        <v>11923006</v>
      </c>
      <c r="AN17" t="n">
        <v>1</v>
      </c>
      <c r="AO17" t="n">
        <v>1260</v>
      </c>
      <c r="AP17" t="n">
        <v>11923007</v>
      </c>
      <c r="AQ17" t="n">
        <v>1</v>
      </c>
      <c r="AR17" t="n">
        <v>1400</v>
      </c>
      <c r="AS17" t="n">
        <v>11923008</v>
      </c>
      <c r="AT17" t="n">
        <v>1</v>
      </c>
      <c r="AU17" t="n">
        <v>1260</v>
      </c>
      <c r="AV17" t="n">
        <v>11923009</v>
      </c>
      <c r="AW17" t="n">
        <v>1</v>
      </c>
      <c r="AX17" t="n">
        <v>1120</v>
      </c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 t="str" s="19">
        <v>生命值</v>
      </c>
      <c r="BO17" t="n" s="19">
        <v>84</v>
      </c>
      <c r="BP17" t="str" s="20">
        <v>灵力值</v>
      </c>
      <c r="BQ17" t="n" s="20">
        <v>5</v>
      </c>
      <c r="BR17" t="str" s="21">
        <v>攻法下限</v>
      </c>
      <c r="BS17" t="n" s="21">
        <v>8</v>
      </c>
      <c r="BT17" t="str" s="21">
        <v>攻法上限</v>
      </c>
      <c r="BU17" t="n" s="20">
        <v>8</v>
      </c>
      <c r="BV17" s="22">
        <v>1750</v>
      </c>
      <c r="BW17" s="1">
        <v>12</v>
      </c>
    </row>
    <row r="18" ht="14.5" customHeight="1" spans="2:75">
      <c r="B18" s="1">
        <v>14</v>
      </c>
      <c r="C18" s="1">
        <v>2</v>
      </c>
      <c r="D18" s="1" t="s">
        <v>111</v>
      </c>
      <c r="E18" s="1">
        <v>4</v>
      </c>
      <c r="F18" t="s">
        <v>91</v>
      </c>
      <c r="G18" s="1" t="s">
        <v>100</v>
      </c>
      <c r="H18" s="1" t="s">
        <v>115</v>
      </c>
      <c r="I18">
        <v>10000</v>
      </c>
      <c r="L18" s="1">
        <v>14</v>
      </c>
      <c r="M18" s="1">
        <v>140</v>
      </c>
      <c r="N18" s="1">
        <v>140</v>
      </c>
      <c r="BN18" t="str" s="19">
        <v>生命值</v>
      </c>
      <c r="BO18" t="n" s="19">
        <v>72</v>
      </c>
      <c r="BP18" t="str" s="20">
        <v>灵力值</v>
      </c>
      <c r="BQ18" t="n" s="20">
        <v>5</v>
      </c>
      <c r="BR18" t="str" s="21">
        <v>攻法下限</v>
      </c>
      <c r="BS18" t="n" s="21">
        <v>9</v>
      </c>
      <c r="BT18" t="str" s="21">
        <v>攻法上限</v>
      </c>
      <c r="BU18" t="n" s="20">
        <v>9</v>
      </c>
      <c r="BV18" s="22">
        <v>2125</v>
      </c>
      <c r="BW18" s="1">
        <v>13</v>
      </c>
    </row>
    <row r="19" ht="14.5" customHeight="1" spans="2:75">
      <c r="B19" s="1">
        <v>15</v>
      </c>
      <c r="C19" s="1">
        <v>2</v>
      </c>
      <c r="D19" s="1" t="s">
        <v>111</v>
      </c>
      <c r="E19" s="1">
        <v>5</v>
      </c>
      <c r="F19" t="s">
        <v>91</v>
      </c>
      <c r="G19" s="1" t="s">
        <v>100</v>
      </c>
      <c r="H19" s="1" t="s">
        <v>116</v>
      </c>
      <c r="I19">
        <v>10000</v>
      </c>
      <c r="L19" s="1">
        <v>15</v>
      </c>
      <c r="M19" s="1">
        <v>150</v>
      </c>
      <c r="N19" s="1">
        <v>150</v>
      </c>
      <c r="BN19" t="str" s="19">
        <v>生命值</v>
      </c>
      <c r="BO19" t="n" s="19">
        <v>84</v>
      </c>
      <c r="BP19" t="str" s="20">
        <v>灵力值</v>
      </c>
      <c r="BQ19" t="n" s="20">
        <v>5</v>
      </c>
      <c r="BR19" t="str" s="21">
        <v>攻法下限</v>
      </c>
      <c r="BS19" t="n" s="21">
        <v>8</v>
      </c>
      <c r="BT19" t="str" s="21">
        <v>攻法上限</v>
      </c>
      <c r="BU19" t="n" s="20">
        <v>8</v>
      </c>
      <c r="BV19" s="22">
        <v>2500</v>
      </c>
      <c r="BW19" s="1">
        <v>14</v>
      </c>
    </row>
    <row r="20" ht="14.5" customHeight="1" spans="2:75">
      <c r="B20" s="1">
        <v>16</v>
      </c>
      <c r="C20" s="1">
        <v>2</v>
      </c>
      <c r="D20" s="1" t="s">
        <v>111</v>
      </c>
      <c r="E20" s="1">
        <v>6</v>
      </c>
      <c r="F20" t="s">
        <v>91</v>
      </c>
      <c r="G20" s="1" t="s">
        <v>100</v>
      </c>
      <c r="H20" s="1" t="s">
        <v>117</v>
      </c>
      <c r="I20" s="1">
        <v>5000</v>
      </c>
      <c r="K20" s="1">
        <v>3600</v>
      </c>
      <c r="L20" s="1">
        <v>16</v>
      </c>
      <c r="M20" s="1">
        <v>160</v>
      </c>
      <c r="N20" s="1">
        <v>160</v>
      </c>
      <c r="O20" t="n">
        <v>11921006</v>
      </c>
      <c r="P20" t="n">
        <v>1</v>
      </c>
      <c r="Q20" t="n">
        <v>11921007</v>
      </c>
      <c r="R20" t="n">
        <v>1</v>
      </c>
      <c r="S20" t="n">
        <v>11921008</v>
      </c>
      <c r="T20" t="n">
        <v>1</v>
      </c>
      <c r="U20" t="n">
        <v>11922005</v>
      </c>
      <c r="V20" t="n">
        <v>1</v>
      </c>
      <c r="W20" t="n">
        <v>720</v>
      </c>
      <c r="X20" t="n">
        <v>11922006</v>
      </c>
      <c r="Y20" t="n">
        <v>1</v>
      </c>
      <c r="Z20" t="n">
        <v>810</v>
      </c>
      <c r="AA20" t="n">
        <v>11922007</v>
      </c>
      <c r="AB20" t="n">
        <v>1</v>
      </c>
      <c r="AC20" t="n">
        <v>900</v>
      </c>
      <c r="AD20" t="n">
        <v>11922008</v>
      </c>
      <c r="AE20" t="n">
        <v>1</v>
      </c>
      <c r="AF20" t="n">
        <v>810</v>
      </c>
      <c r="AG20" t="n">
        <v>11922009</v>
      </c>
      <c r="AH20" t="n">
        <v>1</v>
      </c>
      <c r="AI20" t="n">
        <v>720</v>
      </c>
      <c r="AJ20" t="n">
        <v>11923005</v>
      </c>
      <c r="AK20" t="n">
        <v>1</v>
      </c>
      <c r="AL20" t="n">
        <v>1120</v>
      </c>
      <c r="AM20" t="n">
        <v>11923006</v>
      </c>
      <c r="AN20" t="n">
        <v>1</v>
      </c>
      <c r="AO20" t="n">
        <v>1260</v>
      </c>
      <c r="AP20" t="n">
        <v>11923007</v>
      </c>
      <c r="AQ20" t="n">
        <v>1</v>
      </c>
      <c r="AR20" t="n">
        <v>1400</v>
      </c>
      <c r="AS20" t="n">
        <v>11923008</v>
      </c>
      <c r="AT20" t="n">
        <v>1</v>
      </c>
      <c r="AU20" t="n">
        <v>1260</v>
      </c>
      <c r="AV20" t="n">
        <v>11923009</v>
      </c>
      <c r="AW20" t="n">
        <v>1</v>
      </c>
      <c r="AX20" t="n">
        <v>1120</v>
      </c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 t="str" s="19">
        <v>生命值</v>
      </c>
      <c r="BO20" t="n" s="19">
        <v>84</v>
      </c>
      <c r="BP20" t="str" s="20">
        <v>灵力值</v>
      </c>
      <c r="BQ20" t="n" s="20">
        <v>5</v>
      </c>
      <c r="BR20" t="str" s="21">
        <v>攻法下限</v>
      </c>
      <c r="BS20" t="n" s="21">
        <v>9</v>
      </c>
      <c r="BT20" t="str" s="21">
        <v>攻法上限</v>
      </c>
      <c r="BU20" t="n" s="20">
        <v>9</v>
      </c>
      <c r="BV20" s="22">
        <v>2875</v>
      </c>
      <c r="BW20" s="1">
        <v>15</v>
      </c>
    </row>
    <row r="21" ht="14.5" customHeight="1" spans="2:75">
      <c r="B21" s="1">
        <v>17</v>
      </c>
      <c r="C21" s="1">
        <v>2</v>
      </c>
      <c r="D21" s="1" t="s">
        <v>111</v>
      </c>
      <c r="E21" s="1">
        <v>7</v>
      </c>
      <c r="F21" t="s">
        <v>91</v>
      </c>
      <c r="G21" s="1" t="s">
        <v>104</v>
      </c>
      <c r="H21" s="1" t="s">
        <v>118</v>
      </c>
      <c r="I21">
        <v>10000</v>
      </c>
      <c r="L21" s="1">
        <v>17</v>
      </c>
      <c r="M21" s="1">
        <v>170</v>
      </c>
      <c r="N21" s="1">
        <v>170</v>
      </c>
      <c r="BN21" t="str" s="19">
        <v>生命值</v>
      </c>
      <c r="BO21" t="n" s="19">
        <v>84</v>
      </c>
      <c r="BP21" t="str" s="20">
        <v>灵力值</v>
      </c>
      <c r="BQ21" t="n" s="20">
        <v>5</v>
      </c>
      <c r="BR21" t="str" s="21">
        <v>攻法下限</v>
      </c>
      <c r="BS21" t="n" s="21">
        <v>8</v>
      </c>
      <c r="BT21" t="str" s="21">
        <v>攻法上限</v>
      </c>
      <c r="BU21" t="n" s="20">
        <v>8</v>
      </c>
      <c r="BV21" s="22">
        <v>3250</v>
      </c>
      <c r="BW21" s="1">
        <v>16</v>
      </c>
    </row>
    <row r="22" ht="14.5" customHeight="1" spans="2:75">
      <c r="B22" s="1">
        <v>18</v>
      </c>
      <c r="C22" s="1">
        <v>2</v>
      </c>
      <c r="D22" s="1" t="s">
        <v>111</v>
      </c>
      <c r="E22" s="1">
        <v>8</v>
      </c>
      <c r="F22" t="s">
        <v>91</v>
      </c>
      <c r="G22" s="1" t="s">
        <v>104</v>
      </c>
      <c r="H22" s="1" t="s">
        <v>119</v>
      </c>
      <c r="I22">
        <v>10000</v>
      </c>
      <c r="L22" s="1">
        <v>18</v>
      </c>
      <c r="M22" s="1">
        <v>180</v>
      </c>
      <c r="N22" s="1">
        <v>180</v>
      </c>
      <c r="BN22" t="str" s="19">
        <v>生命值</v>
      </c>
      <c r="BO22" t="n" s="19">
        <v>84</v>
      </c>
      <c r="BP22" t="str" s="20">
        <v>灵力值</v>
      </c>
      <c r="BQ22" t="n" s="20">
        <v>5</v>
      </c>
      <c r="BR22" t="str" s="21">
        <v>攻法下限</v>
      </c>
      <c r="BS22" t="n" s="21">
        <v>9</v>
      </c>
      <c r="BT22" t="str" s="21">
        <v>攻法上限</v>
      </c>
      <c r="BU22" t="n" s="20">
        <v>9</v>
      </c>
      <c r="BV22" s="22">
        <v>3625</v>
      </c>
      <c r="BW22" s="1">
        <v>17</v>
      </c>
    </row>
    <row r="23" ht="14.5" customHeight="1" spans="2:75">
      <c r="B23" s="1">
        <v>19</v>
      </c>
      <c r="C23" s="1">
        <v>2</v>
      </c>
      <c r="D23" s="1" t="s">
        <v>111</v>
      </c>
      <c r="E23" s="1">
        <v>9</v>
      </c>
      <c r="F23" t="s">
        <v>91</v>
      </c>
      <c r="G23" s="1" t="s">
        <v>104</v>
      </c>
      <c r="H23" s="1" t="s">
        <v>120</v>
      </c>
      <c r="I23" s="1">
        <v>5000</v>
      </c>
      <c r="K23" s="1">
        <v>3600</v>
      </c>
      <c r="L23" s="1">
        <v>19</v>
      </c>
      <c r="M23" s="1">
        <v>190</v>
      </c>
      <c r="N23" s="1">
        <v>190</v>
      </c>
      <c r="O23" t="n">
        <v>11921006</v>
      </c>
      <c r="P23" t="n">
        <v>1</v>
      </c>
      <c r="Q23" t="n">
        <v>11921007</v>
      </c>
      <c r="R23" t="n">
        <v>1</v>
      </c>
      <c r="S23" t="n">
        <v>11921008</v>
      </c>
      <c r="T23" t="n">
        <v>1</v>
      </c>
      <c r="U23" t="n">
        <v>11922005</v>
      </c>
      <c r="V23" t="n">
        <v>1</v>
      </c>
      <c r="W23" t="n">
        <v>720</v>
      </c>
      <c r="X23" t="n">
        <v>11922006</v>
      </c>
      <c r="Y23" t="n">
        <v>1</v>
      </c>
      <c r="Z23" t="n">
        <v>810</v>
      </c>
      <c r="AA23" t="n">
        <v>11922007</v>
      </c>
      <c r="AB23" t="n">
        <v>1</v>
      </c>
      <c r="AC23" t="n">
        <v>900</v>
      </c>
      <c r="AD23" t="n">
        <v>11922008</v>
      </c>
      <c r="AE23" t="n">
        <v>1</v>
      </c>
      <c r="AF23" t="n">
        <v>810</v>
      </c>
      <c r="AG23" t="n">
        <v>11922009</v>
      </c>
      <c r="AH23" t="n">
        <v>1</v>
      </c>
      <c r="AI23" t="n">
        <v>720</v>
      </c>
      <c r="AJ23" t="n">
        <v>11923005</v>
      </c>
      <c r="AK23" t="n">
        <v>1</v>
      </c>
      <c r="AL23" t="n">
        <v>1120</v>
      </c>
      <c r="AM23" t="n">
        <v>11923006</v>
      </c>
      <c r="AN23" t="n">
        <v>1</v>
      </c>
      <c r="AO23" t="n">
        <v>1260</v>
      </c>
      <c r="AP23" t="n">
        <v>11923007</v>
      </c>
      <c r="AQ23" t="n">
        <v>1</v>
      </c>
      <c r="AR23" t="n">
        <v>1400</v>
      </c>
      <c r="AS23" t="n">
        <v>11923008</v>
      </c>
      <c r="AT23" t="n">
        <v>1</v>
      </c>
      <c r="AU23" t="n">
        <v>1260</v>
      </c>
      <c r="AV23" t="n">
        <v>11923009</v>
      </c>
      <c r="AW23" t="n">
        <v>1</v>
      </c>
      <c r="AX23" t="n">
        <v>1120</v>
      </c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 t="str" s="19">
        <v>生命值</v>
      </c>
      <c r="BO23" t="n" s="19">
        <v>84</v>
      </c>
      <c r="BP23" t="str" s="20">
        <v>灵力值</v>
      </c>
      <c r="BQ23" t="n" s="20">
        <v>5</v>
      </c>
      <c r="BR23" t="str" s="21">
        <v>攻法下限</v>
      </c>
      <c r="BS23" t="n" s="21">
        <v>8</v>
      </c>
      <c r="BT23" t="str" s="21">
        <v>攻法上限</v>
      </c>
      <c r="BU23" t="n" s="20">
        <v>8</v>
      </c>
      <c r="BV23" s="22">
        <v>4000</v>
      </c>
      <c r="BW23" s="1">
        <v>18</v>
      </c>
    </row>
    <row r="24" ht="14" customHeight="1" spans="2:75">
      <c r="B24" s="1">
        <v>20</v>
      </c>
      <c r="C24" s="1">
        <v>2</v>
      </c>
      <c r="D24" s="1" t="s">
        <v>111</v>
      </c>
      <c r="E24" s="1">
        <v>10</v>
      </c>
      <c r="F24" s="1" t="s">
        <v>108</v>
      </c>
      <c r="G24" s="1" t="s">
        <v>109</v>
      </c>
      <c r="H24" s="1" t="s">
        <v>121</v>
      </c>
      <c r="I24" s="1">
        <v>5000</v>
      </c>
      <c r="K24" s="1">
        <v>3600</v>
      </c>
      <c r="L24" s="1">
        <v>20</v>
      </c>
      <c r="M24" s="1">
        <v>200</v>
      </c>
      <c r="N24" s="1">
        <v>200</v>
      </c>
      <c r="O24" t="n">
        <v>11931005</v>
      </c>
      <c r="P24" t="n">
        <v>1</v>
      </c>
      <c r="Q24" t="n">
        <v>11931007</v>
      </c>
      <c r="R24" t="n">
        <v>1</v>
      </c>
      <c r="S24" t="n">
        <v>11931009</v>
      </c>
      <c r="T24" t="n">
        <v>1</v>
      </c>
      <c r="U24" t="n">
        <v>11931005</v>
      </c>
      <c r="V24" t="n">
        <v>1</v>
      </c>
      <c r="W24" t="n">
        <v>400</v>
      </c>
      <c r="X24" t="n">
        <v>11931006</v>
      </c>
      <c r="Y24" t="n">
        <v>1</v>
      </c>
      <c r="Z24" t="n">
        <v>450</v>
      </c>
      <c r="AA24" t="n">
        <v>11931007</v>
      </c>
      <c r="AB24" t="n">
        <v>1</v>
      </c>
      <c r="AC24" t="n">
        <v>500</v>
      </c>
      <c r="AD24" t="n">
        <v>11931008</v>
      </c>
      <c r="AE24" t="n">
        <v>1</v>
      </c>
      <c r="AF24" t="n">
        <v>450</v>
      </c>
      <c r="AG24" t="n">
        <v>11931009</v>
      </c>
      <c r="AH24" t="n">
        <v>1</v>
      </c>
      <c r="AI24" t="n">
        <v>400</v>
      </c>
      <c r="AJ24" t="n">
        <v>11932005</v>
      </c>
      <c r="AK24" t="n">
        <v>1</v>
      </c>
      <c r="AL24" t="n">
        <v>720</v>
      </c>
      <c r="AM24" t="n">
        <v>11932006</v>
      </c>
      <c r="AN24" t="n">
        <v>1</v>
      </c>
      <c r="AO24" t="n">
        <v>810</v>
      </c>
      <c r="AP24" t="n">
        <v>11932007</v>
      </c>
      <c r="AQ24" t="n">
        <v>1</v>
      </c>
      <c r="AR24" t="n">
        <v>900</v>
      </c>
      <c r="AS24" t="n">
        <v>11932008</v>
      </c>
      <c r="AT24" t="n">
        <v>1</v>
      </c>
      <c r="AU24" t="n">
        <v>810</v>
      </c>
      <c r="AV24" t="n">
        <v>11932009</v>
      </c>
      <c r="AW24" t="n">
        <v>1</v>
      </c>
      <c r="AX24" t="n">
        <v>720</v>
      </c>
      <c r="AY24" t="n">
        <v>11933005</v>
      </c>
      <c r="AZ24" t="n">
        <v>1</v>
      </c>
      <c r="BA24" t="n">
        <v>1120</v>
      </c>
      <c r="BB24" t="n">
        <v>11933006</v>
      </c>
      <c r="BC24" t="n">
        <v>1</v>
      </c>
      <c r="BD24" t="n">
        <v>1260</v>
      </c>
      <c r="BE24" t="n">
        <v>11933007</v>
      </c>
      <c r="BF24" t="n">
        <v>1</v>
      </c>
      <c r="BG24" t="n">
        <v>1400</v>
      </c>
      <c r="BH24" t="n">
        <v>11933008</v>
      </c>
      <c r="BI24" t="n">
        <v>1</v>
      </c>
      <c r="BJ24" t="n">
        <v>1260</v>
      </c>
      <c r="BK24" t="n">
        <v>11933009</v>
      </c>
      <c r="BL24" t="n">
        <v>1</v>
      </c>
      <c r="BM24" t="n">
        <v>1120</v>
      </c>
      <c r="BN24" t="str" s="19">
        <v>生命值</v>
      </c>
      <c r="BO24" t="n" s="19">
        <v>72</v>
      </c>
      <c r="BP24" t="str" s="20">
        <v>灵力值</v>
      </c>
      <c r="BQ24" t="n" s="20">
        <v>5</v>
      </c>
      <c r="BR24" t="str" s="21">
        <v>攻法下限</v>
      </c>
      <c r="BS24" t="n" s="21">
        <v>9</v>
      </c>
      <c r="BT24" t="str" s="21">
        <v>攻法上限</v>
      </c>
      <c r="BU24" t="n" s="20">
        <v>9</v>
      </c>
      <c r="BV24" s="22">
        <v>4375</v>
      </c>
      <c r="BW24" s="1">
        <v>19</v>
      </c>
    </row>
    <row r="25" ht="14.5" customHeight="1" spans="2:75">
      <c r="B25" s="1">
        <v>21</v>
      </c>
      <c r="C25" s="1">
        <v>3</v>
      </c>
      <c r="D25" s="1" t="s">
        <v>122</v>
      </c>
      <c r="E25" s="1">
        <v>1</v>
      </c>
      <c r="F25" t="s">
        <v>91</v>
      </c>
      <c r="G25" s="1" t="s">
        <v>92</v>
      </c>
      <c r="H25" s="1" t="s">
        <v>123</v>
      </c>
      <c r="I25">
        <v>10000</v>
      </c>
      <c r="L25" s="1">
        <v>21</v>
      </c>
      <c r="M25" s="1">
        <v>210</v>
      </c>
      <c r="N25" s="1">
        <v>210</v>
      </c>
      <c r="BN25" t="str" s="19">
        <v>生命值</v>
      </c>
      <c r="BO25" t="n" s="19">
        <v>1464</v>
      </c>
      <c r="BP25" t="str" s="20">
        <v>灵力值</v>
      </c>
      <c r="BQ25" t="n" s="20">
        <v>7</v>
      </c>
      <c r="BR25" t="str" s="21">
        <v>攻法下限</v>
      </c>
      <c r="BS25" t="n" s="21">
        <v>196</v>
      </c>
      <c r="BT25" t="str" s="21">
        <v>攻法上限</v>
      </c>
      <c r="BU25" t="n" s="20">
        <v>196</v>
      </c>
      <c r="BV25" s="22">
        <v>4750</v>
      </c>
      <c r="BW25" s="1">
        <v>20</v>
      </c>
    </row>
    <row r="26" ht="14.5" customHeight="1" spans="2:75">
      <c r="B26" s="1">
        <v>22</v>
      </c>
      <c r="C26" s="1">
        <v>3</v>
      </c>
      <c r="D26" s="1" t="s">
        <v>122</v>
      </c>
      <c r="E26" s="1">
        <v>2</v>
      </c>
      <c r="F26" t="s">
        <v>91</v>
      </c>
      <c r="G26" s="1" t="s">
        <v>92</v>
      </c>
      <c r="H26" s="1" t="s">
        <v>124</v>
      </c>
      <c r="I26">
        <v>10000</v>
      </c>
      <c r="L26" s="1">
        <v>22</v>
      </c>
      <c r="M26" s="1">
        <v>220</v>
      </c>
      <c r="N26" s="1">
        <v>220</v>
      </c>
      <c r="BN26" t="str" s="19">
        <v>生命值</v>
      </c>
      <c r="BO26" t="n" s="19">
        <v>324</v>
      </c>
      <c r="BP26" t="str" s="20">
        <v>灵力值</v>
      </c>
      <c r="BQ26" t="n" s="20">
        <v>7</v>
      </c>
      <c r="BR26" t="str" s="21">
        <v>攻法下限</v>
      </c>
      <c r="BS26" t="n" s="21">
        <v>40</v>
      </c>
      <c r="BT26" t="str" s="21">
        <v>攻法上限</v>
      </c>
      <c r="BU26" t="n" s="20">
        <v>40</v>
      </c>
      <c r="BV26" s="22">
        <v>5125</v>
      </c>
      <c r="BW26" s="1">
        <v>21</v>
      </c>
    </row>
    <row r="27" ht="14.5" customHeight="1" spans="2:75">
      <c r="B27" s="1">
        <v>23</v>
      </c>
      <c r="C27" s="1">
        <v>3</v>
      </c>
      <c r="D27" s="1" t="s">
        <v>122</v>
      </c>
      <c r="E27" s="1">
        <v>3</v>
      </c>
      <c r="F27" t="s">
        <v>91</v>
      </c>
      <c r="G27" s="1" t="s">
        <v>92</v>
      </c>
      <c r="H27" s="1" t="s">
        <v>125</v>
      </c>
      <c r="I27" s="1">
        <v>5000</v>
      </c>
      <c r="K27" s="1">
        <v>3600</v>
      </c>
      <c r="L27" s="1">
        <v>23</v>
      </c>
      <c r="M27" s="1">
        <v>230</v>
      </c>
      <c r="N27" s="1">
        <v>230</v>
      </c>
      <c r="O27" t="n">
        <v>11931006</v>
      </c>
      <c r="P27" t="n">
        <v>1</v>
      </c>
      <c r="Q27" t="n">
        <v>11931007</v>
      </c>
      <c r="R27" t="n">
        <v>1</v>
      </c>
      <c r="S27" t="n">
        <v>11931008</v>
      </c>
      <c r="T27" t="n">
        <v>1</v>
      </c>
      <c r="U27" t="n">
        <v>11932005</v>
      </c>
      <c r="V27" t="n">
        <v>1</v>
      </c>
      <c r="W27" t="n">
        <v>720</v>
      </c>
      <c r="X27" t="n">
        <v>11932006</v>
      </c>
      <c r="Y27" t="n">
        <v>1</v>
      </c>
      <c r="Z27" t="n">
        <v>810</v>
      </c>
      <c r="AA27" t="n">
        <v>11932007</v>
      </c>
      <c r="AB27" t="n">
        <v>1</v>
      </c>
      <c r="AC27" t="n">
        <v>900</v>
      </c>
      <c r="AD27" t="n">
        <v>11932008</v>
      </c>
      <c r="AE27" t="n">
        <v>1</v>
      </c>
      <c r="AF27" t="n">
        <v>810</v>
      </c>
      <c r="AG27" t="n">
        <v>11932009</v>
      </c>
      <c r="AH27" t="n">
        <v>1</v>
      </c>
      <c r="AI27" t="n">
        <v>720</v>
      </c>
      <c r="AJ27" t="n">
        <v>11933005</v>
      </c>
      <c r="AK27" t="n">
        <v>1</v>
      </c>
      <c r="AL27" t="n">
        <v>1120</v>
      </c>
      <c r="AM27" t="n">
        <v>11933006</v>
      </c>
      <c r="AN27" t="n">
        <v>1</v>
      </c>
      <c r="AO27" t="n">
        <v>1260</v>
      </c>
      <c r="AP27" t="n">
        <v>11933007</v>
      </c>
      <c r="AQ27" t="n">
        <v>1</v>
      </c>
      <c r="AR27" t="n">
        <v>1400</v>
      </c>
      <c r="AS27" t="n">
        <v>11933008</v>
      </c>
      <c r="AT27" t="n">
        <v>1</v>
      </c>
      <c r="AU27" t="n">
        <v>1260</v>
      </c>
      <c r="AV27" t="n">
        <v>11933009</v>
      </c>
      <c r="AW27" t="n">
        <v>1</v>
      </c>
      <c r="AX27" t="n">
        <v>1120</v>
      </c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 t="str" s="19">
        <v>生命值</v>
      </c>
      <c r="BO27" t="n" s="19">
        <v>312</v>
      </c>
      <c r="BP27" t="str" s="20">
        <v>灵力值</v>
      </c>
      <c r="BQ27" t="n" s="20">
        <v>7</v>
      </c>
      <c r="BR27" t="str" s="21">
        <v>攻法下限</v>
      </c>
      <c r="BS27" t="n" s="21">
        <v>40</v>
      </c>
      <c r="BT27" t="str" s="21">
        <v>攻法上限</v>
      </c>
      <c r="BU27" t="n" s="20">
        <v>40</v>
      </c>
      <c r="BV27" s="22">
        <v>5500</v>
      </c>
      <c r="BW27" s="1">
        <v>22</v>
      </c>
    </row>
    <row r="28" ht="14.5" customHeight="1" spans="2:75">
      <c r="B28" s="1">
        <v>24</v>
      </c>
      <c r="C28" s="1">
        <v>3</v>
      </c>
      <c r="D28" s="1" t="s">
        <v>122</v>
      </c>
      <c r="E28" s="1">
        <v>4</v>
      </c>
      <c r="F28" t="s">
        <v>91</v>
      </c>
      <c r="G28" s="1" t="s">
        <v>100</v>
      </c>
      <c r="H28" s="1" t="s">
        <v>126</v>
      </c>
      <c r="I28">
        <v>10000</v>
      </c>
      <c r="L28" s="1">
        <v>24</v>
      </c>
      <c r="M28" s="1">
        <v>240</v>
      </c>
      <c r="N28" s="1">
        <v>240</v>
      </c>
      <c r="BN28" t="str" s="19">
        <v>生命值</v>
      </c>
      <c r="BO28" t="n" s="19">
        <v>324</v>
      </c>
      <c r="BP28" t="str" s="20">
        <v>灵力值</v>
      </c>
      <c r="BQ28" t="n" s="20">
        <v>7</v>
      </c>
      <c r="BR28" t="str" s="21">
        <v>攻法下限</v>
      </c>
      <c r="BS28" t="n" s="21">
        <v>40</v>
      </c>
      <c r="BT28" t="str" s="21">
        <v>攻法上限</v>
      </c>
      <c r="BU28" t="n" s="20">
        <v>40</v>
      </c>
      <c r="BV28" s="22">
        <v>5875</v>
      </c>
      <c r="BW28" s="1">
        <v>23</v>
      </c>
    </row>
    <row r="29" ht="14.5" customHeight="1" spans="2:75">
      <c r="B29" s="1">
        <v>25</v>
      </c>
      <c r="C29" s="1">
        <v>3</v>
      </c>
      <c r="D29" s="1" t="s">
        <v>122</v>
      </c>
      <c r="E29" s="1">
        <v>5</v>
      </c>
      <c r="F29" t="s">
        <v>91</v>
      </c>
      <c r="G29" s="1" t="s">
        <v>100</v>
      </c>
      <c r="H29" s="1" t="s">
        <v>127</v>
      </c>
      <c r="I29">
        <v>10000</v>
      </c>
      <c r="L29" s="1">
        <v>25</v>
      </c>
      <c r="M29" s="1">
        <v>250</v>
      </c>
      <c r="N29" s="1">
        <v>250</v>
      </c>
      <c r="BN29" t="str" s="19">
        <v>生命值</v>
      </c>
      <c r="BO29" t="n" s="19">
        <v>324</v>
      </c>
      <c r="BP29" t="str" s="20">
        <v>灵力值</v>
      </c>
      <c r="BQ29" t="n" s="20">
        <v>7</v>
      </c>
      <c r="BR29" t="str" s="21">
        <v>攻法下限</v>
      </c>
      <c r="BS29" t="n" s="21">
        <v>40</v>
      </c>
      <c r="BT29" t="str" s="21">
        <v>攻法上限</v>
      </c>
      <c r="BU29" t="n" s="20">
        <v>40</v>
      </c>
      <c r="BV29" s="22">
        <v>6250</v>
      </c>
      <c r="BW29" s="1">
        <v>24</v>
      </c>
    </row>
    <row r="30" ht="14.5" customHeight="1" spans="2:75">
      <c r="B30" s="1">
        <v>26</v>
      </c>
      <c r="C30" s="1">
        <v>3</v>
      </c>
      <c r="D30" s="1" t="s">
        <v>122</v>
      </c>
      <c r="E30" s="1">
        <v>6</v>
      </c>
      <c r="F30" t="s">
        <v>91</v>
      </c>
      <c r="G30" s="1" t="s">
        <v>100</v>
      </c>
      <c r="H30" s="1" t="s">
        <v>128</v>
      </c>
      <c r="I30" s="1">
        <v>5000</v>
      </c>
      <c r="K30" s="1">
        <v>3600</v>
      </c>
      <c r="L30" s="1">
        <v>26</v>
      </c>
      <c r="M30" s="1">
        <v>260</v>
      </c>
      <c r="N30" s="1">
        <v>260</v>
      </c>
      <c r="O30" t="n">
        <v>11931006</v>
      </c>
      <c r="P30" t="n">
        <v>1</v>
      </c>
      <c r="Q30" t="n">
        <v>11931007</v>
      </c>
      <c r="R30" t="n">
        <v>1</v>
      </c>
      <c r="S30" t="n">
        <v>11931008</v>
      </c>
      <c r="T30" t="n">
        <v>1</v>
      </c>
      <c r="U30" t="n">
        <v>11932005</v>
      </c>
      <c r="V30" t="n">
        <v>1</v>
      </c>
      <c r="W30" t="n">
        <v>720</v>
      </c>
      <c r="X30" t="n">
        <v>11932006</v>
      </c>
      <c r="Y30" t="n">
        <v>1</v>
      </c>
      <c r="Z30" t="n">
        <v>810</v>
      </c>
      <c r="AA30" t="n">
        <v>11932007</v>
      </c>
      <c r="AB30" t="n">
        <v>1</v>
      </c>
      <c r="AC30" t="n">
        <v>900</v>
      </c>
      <c r="AD30" t="n">
        <v>11932008</v>
      </c>
      <c r="AE30" t="n">
        <v>1</v>
      </c>
      <c r="AF30" t="n">
        <v>810</v>
      </c>
      <c r="AG30" t="n">
        <v>11932009</v>
      </c>
      <c r="AH30" t="n">
        <v>1</v>
      </c>
      <c r="AI30" t="n">
        <v>720</v>
      </c>
      <c r="AJ30" t="n">
        <v>11933005</v>
      </c>
      <c r="AK30" t="n">
        <v>1</v>
      </c>
      <c r="AL30" t="n">
        <v>1120</v>
      </c>
      <c r="AM30" t="n">
        <v>11933006</v>
      </c>
      <c r="AN30" t="n">
        <v>1</v>
      </c>
      <c r="AO30" t="n">
        <v>1260</v>
      </c>
      <c r="AP30" t="n">
        <v>11933007</v>
      </c>
      <c r="AQ30" t="n">
        <v>1</v>
      </c>
      <c r="AR30" t="n">
        <v>1400</v>
      </c>
      <c r="AS30" t="n">
        <v>11933008</v>
      </c>
      <c r="AT30" t="n">
        <v>1</v>
      </c>
      <c r="AU30" t="n">
        <v>1260</v>
      </c>
      <c r="AV30" t="n">
        <v>11933009</v>
      </c>
      <c r="AW30" t="n">
        <v>1</v>
      </c>
      <c r="AX30" t="n">
        <v>1120</v>
      </c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 t="str" s="19">
        <v>生命值</v>
      </c>
      <c r="BO30" t="n" s="19">
        <v>312</v>
      </c>
      <c r="BP30" t="str" s="20">
        <v>灵力值</v>
      </c>
      <c r="BQ30" t="n" s="20">
        <v>7</v>
      </c>
      <c r="BR30" t="str" s="21">
        <v>攻法下限</v>
      </c>
      <c r="BS30" t="n" s="21">
        <v>40</v>
      </c>
      <c r="BT30" t="str" s="21">
        <v>攻法上限</v>
      </c>
      <c r="BU30" t="n" s="20">
        <v>40</v>
      </c>
      <c r="BV30" s="22">
        <v>6625</v>
      </c>
      <c r="BW30" s="1">
        <v>25</v>
      </c>
    </row>
    <row r="31" ht="14.5" customHeight="1" spans="2:75">
      <c r="B31" s="1">
        <v>27</v>
      </c>
      <c r="C31" s="1">
        <v>3</v>
      </c>
      <c r="D31" s="1" t="s">
        <v>122</v>
      </c>
      <c r="E31" s="1">
        <v>7</v>
      </c>
      <c r="F31" t="s">
        <v>91</v>
      </c>
      <c r="G31" s="1" t="s">
        <v>104</v>
      </c>
      <c r="H31" s="1" t="s">
        <v>129</v>
      </c>
      <c r="I31">
        <v>10000</v>
      </c>
      <c r="L31" s="1">
        <v>27</v>
      </c>
      <c r="M31" s="1">
        <v>270</v>
      </c>
      <c r="N31" s="1">
        <v>270</v>
      </c>
      <c r="BN31" t="str" s="19">
        <v>生命值</v>
      </c>
      <c r="BO31" t="n" s="19">
        <v>324</v>
      </c>
      <c r="BP31" t="str" s="20">
        <v>灵力值</v>
      </c>
      <c r="BQ31" t="n" s="20">
        <v>7</v>
      </c>
      <c r="BR31" t="str" s="21">
        <v>攻法下限</v>
      </c>
      <c r="BS31" t="n" s="21">
        <v>40</v>
      </c>
      <c r="BT31" t="str" s="21">
        <v>攻法上限</v>
      </c>
      <c r="BU31" t="n" s="20">
        <v>40</v>
      </c>
      <c r="BV31" s="22">
        <v>7000</v>
      </c>
      <c r="BW31" s="1">
        <v>26</v>
      </c>
    </row>
    <row r="32" ht="14.5" customHeight="1" spans="2:75">
      <c r="B32" s="1">
        <v>28</v>
      </c>
      <c r="C32" s="1">
        <v>3</v>
      </c>
      <c r="D32" s="1" t="s">
        <v>122</v>
      </c>
      <c r="E32" s="1">
        <v>8</v>
      </c>
      <c r="F32" t="s">
        <v>91</v>
      </c>
      <c r="G32" s="1" t="s">
        <v>104</v>
      </c>
      <c r="H32" s="1" t="s">
        <v>130</v>
      </c>
      <c r="I32">
        <v>10000</v>
      </c>
      <c r="L32" s="1">
        <v>28</v>
      </c>
      <c r="M32" s="1">
        <v>280</v>
      </c>
      <c r="N32" s="1">
        <v>280</v>
      </c>
      <c r="BN32" t="str" s="19">
        <v>生命值</v>
      </c>
      <c r="BO32" t="n" s="19">
        <v>324</v>
      </c>
      <c r="BP32" t="str" s="20">
        <v>灵力值</v>
      </c>
      <c r="BQ32" t="n" s="20">
        <v>7</v>
      </c>
      <c r="BR32" t="str" s="21">
        <v>攻法下限</v>
      </c>
      <c r="BS32" t="n" s="21">
        <v>39</v>
      </c>
      <c r="BT32" t="str" s="21">
        <v>攻法上限</v>
      </c>
      <c r="BU32" t="n" s="20">
        <v>39</v>
      </c>
      <c r="BV32" s="22">
        <v>7375</v>
      </c>
      <c r="BW32" s="1">
        <v>27</v>
      </c>
    </row>
    <row r="33" ht="14.5" customHeight="1" spans="2:75">
      <c r="B33" s="1">
        <v>29</v>
      </c>
      <c r="C33" s="1">
        <v>3</v>
      </c>
      <c r="D33" s="1" t="s">
        <v>122</v>
      </c>
      <c r="E33" s="1">
        <v>9</v>
      </c>
      <c r="F33" t="s">
        <v>91</v>
      </c>
      <c r="G33" s="1" t="s">
        <v>104</v>
      </c>
      <c r="H33" s="1" t="s">
        <v>131</v>
      </c>
      <c r="I33" s="1">
        <v>5000</v>
      </c>
      <c r="K33" s="1">
        <v>3600</v>
      </c>
      <c r="L33" s="1">
        <v>29</v>
      </c>
      <c r="M33" s="1">
        <v>290</v>
      </c>
      <c r="N33" s="1">
        <v>290</v>
      </c>
      <c r="O33" t="n">
        <v>11931006</v>
      </c>
      <c r="P33" t="n">
        <v>1</v>
      </c>
      <c r="Q33" t="n">
        <v>11931007</v>
      </c>
      <c r="R33" t="n">
        <v>1</v>
      </c>
      <c r="S33" t="n">
        <v>11931008</v>
      </c>
      <c r="T33" t="n">
        <v>1</v>
      </c>
      <c r="U33" t="n">
        <v>11932005</v>
      </c>
      <c r="V33" t="n">
        <v>1</v>
      </c>
      <c r="W33" t="n">
        <v>720</v>
      </c>
      <c r="X33" t="n">
        <v>11932006</v>
      </c>
      <c r="Y33" t="n">
        <v>1</v>
      </c>
      <c r="Z33" t="n">
        <v>810</v>
      </c>
      <c r="AA33" t="n">
        <v>11932007</v>
      </c>
      <c r="AB33" t="n">
        <v>1</v>
      </c>
      <c r="AC33" t="n">
        <v>900</v>
      </c>
      <c r="AD33" t="n">
        <v>11932008</v>
      </c>
      <c r="AE33" t="n">
        <v>1</v>
      </c>
      <c r="AF33" t="n">
        <v>810</v>
      </c>
      <c r="AG33" t="n">
        <v>11932009</v>
      </c>
      <c r="AH33" t="n">
        <v>1</v>
      </c>
      <c r="AI33" t="n">
        <v>720</v>
      </c>
      <c r="AJ33" t="n">
        <v>11933005</v>
      </c>
      <c r="AK33" t="n">
        <v>1</v>
      </c>
      <c r="AL33" t="n">
        <v>1120</v>
      </c>
      <c r="AM33" t="n">
        <v>11933006</v>
      </c>
      <c r="AN33" t="n">
        <v>1</v>
      </c>
      <c r="AO33" t="n">
        <v>1260</v>
      </c>
      <c r="AP33" t="n">
        <v>11933007</v>
      </c>
      <c r="AQ33" t="n">
        <v>1</v>
      </c>
      <c r="AR33" t="n">
        <v>1400</v>
      </c>
      <c r="AS33" t="n">
        <v>11933008</v>
      </c>
      <c r="AT33" t="n">
        <v>1</v>
      </c>
      <c r="AU33" t="n">
        <v>1260</v>
      </c>
      <c r="AV33" t="n">
        <v>11933009</v>
      </c>
      <c r="AW33" t="n">
        <v>1</v>
      </c>
      <c r="AX33" t="n">
        <v>1120</v>
      </c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 t="str" s="19">
        <v>生命值</v>
      </c>
      <c r="BO33" t="n" s="19">
        <v>312</v>
      </c>
      <c r="BP33" t="str" s="20">
        <v>灵力值</v>
      </c>
      <c r="BQ33" t="n" s="20">
        <v>7</v>
      </c>
      <c r="BR33" t="str" s="21">
        <v>攻法下限</v>
      </c>
      <c r="BS33" t="n" s="21">
        <v>41</v>
      </c>
      <c r="BT33" t="str" s="21">
        <v>攻法上限</v>
      </c>
      <c r="BU33" t="n" s="20">
        <v>41</v>
      </c>
      <c r="BV33" s="22">
        <v>7750</v>
      </c>
      <c r="BW33" s="1">
        <v>28</v>
      </c>
    </row>
    <row r="34" ht="14" customHeight="1" spans="2:75">
      <c r="B34" s="1">
        <v>30</v>
      </c>
      <c r="C34" s="1">
        <v>3</v>
      </c>
      <c r="D34" s="1" t="s">
        <v>122</v>
      </c>
      <c r="E34" s="1">
        <v>10</v>
      </c>
      <c r="F34" s="1" t="s">
        <v>108</v>
      </c>
      <c r="G34" s="1" t="s">
        <v>109</v>
      </c>
      <c r="H34" s="1" t="s">
        <v>132</v>
      </c>
      <c r="I34" s="1">
        <v>5000</v>
      </c>
      <c r="K34" s="1">
        <v>3600</v>
      </c>
      <c r="L34" s="1">
        <v>30</v>
      </c>
      <c r="M34" s="1">
        <v>300</v>
      </c>
      <c r="N34" s="1">
        <v>300</v>
      </c>
      <c r="O34" t="n">
        <v>11941005</v>
      </c>
      <c r="P34" t="n">
        <v>1</v>
      </c>
      <c r="Q34" t="n">
        <v>11941007</v>
      </c>
      <c r="R34" t="n">
        <v>1</v>
      </c>
      <c r="S34" t="n">
        <v>11941009</v>
      </c>
      <c r="T34" t="n">
        <v>1</v>
      </c>
      <c r="U34" t="n">
        <v>11941005</v>
      </c>
      <c r="V34" t="n">
        <v>1</v>
      </c>
      <c r="W34" t="n">
        <v>400</v>
      </c>
      <c r="X34" t="n">
        <v>11941006</v>
      </c>
      <c r="Y34" t="n">
        <v>1</v>
      </c>
      <c r="Z34" t="n">
        <v>450</v>
      </c>
      <c r="AA34" t="n">
        <v>11941007</v>
      </c>
      <c r="AB34" t="n">
        <v>1</v>
      </c>
      <c r="AC34" t="n">
        <v>500</v>
      </c>
      <c r="AD34" t="n">
        <v>11941008</v>
      </c>
      <c r="AE34" t="n">
        <v>1</v>
      </c>
      <c r="AF34" t="n">
        <v>450</v>
      </c>
      <c r="AG34" t="n">
        <v>11941009</v>
      </c>
      <c r="AH34" t="n">
        <v>1</v>
      </c>
      <c r="AI34" t="n">
        <v>400</v>
      </c>
      <c r="AJ34" t="n">
        <v>11942005</v>
      </c>
      <c r="AK34" t="n">
        <v>1</v>
      </c>
      <c r="AL34" t="n">
        <v>720</v>
      </c>
      <c r="AM34" t="n">
        <v>11942006</v>
      </c>
      <c r="AN34" t="n">
        <v>1</v>
      </c>
      <c r="AO34" t="n">
        <v>810</v>
      </c>
      <c r="AP34" t="n">
        <v>11942007</v>
      </c>
      <c r="AQ34" t="n">
        <v>1</v>
      </c>
      <c r="AR34" t="n">
        <v>900</v>
      </c>
      <c r="AS34" t="n">
        <v>11942008</v>
      </c>
      <c r="AT34" t="n">
        <v>1</v>
      </c>
      <c r="AU34" t="n">
        <v>810</v>
      </c>
      <c r="AV34" t="n">
        <v>11942009</v>
      </c>
      <c r="AW34" t="n">
        <v>1</v>
      </c>
      <c r="AX34" t="n">
        <v>720</v>
      </c>
      <c r="AY34" t="n">
        <v>11943005</v>
      </c>
      <c r="AZ34" t="n">
        <v>1</v>
      </c>
      <c r="BA34" t="n">
        <v>1120</v>
      </c>
      <c r="BB34" t="n">
        <v>11943006</v>
      </c>
      <c r="BC34" t="n">
        <v>1</v>
      </c>
      <c r="BD34" t="n">
        <v>1260</v>
      </c>
      <c r="BE34" t="n">
        <v>11943007</v>
      </c>
      <c r="BF34" t="n">
        <v>1</v>
      </c>
      <c r="BG34" t="n">
        <v>1400</v>
      </c>
      <c r="BH34" t="n">
        <v>11943008</v>
      </c>
      <c r="BI34" t="n">
        <v>1</v>
      </c>
      <c r="BJ34" t="n">
        <v>1260</v>
      </c>
      <c r="BK34" t="n">
        <v>11943009</v>
      </c>
      <c r="BL34" t="n">
        <v>1</v>
      </c>
      <c r="BM34" t="n">
        <v>1120</v>
      </c>
      <c r="BN34" t="str" s="19">
        <v>生命值</v>
      </c>
      <c r="BO34" t="n" s="19">
        <v>324</v>
      </c>
      <c r="BP34" t="str" s="20">
        <v>灵力值</v>
      </c>
      <c r="BQ34" t="n" s="20">
        <v>7</v>
      </c>
      <c r="BR34" t="str" s="21">
        <v>攻法下限</v>
      </c>
      <c r="BS34" t="n" s="21">
        <v>40</v>
      </c>
      <c r="BT34" t="str" s="21">
        <v>攻法上限</v>
      </c>
      <c r="BU34" t="n" s="20">
        <v>40</v>
      </c>
      <c r="BV34" s="22">
        <v>8125</v>
      </c>
      <c r="BW34" s="1">
        <v>29</v>
      </c>
    </row>
    <row r="35" ht="14.5" customHeight="1" spans="2:75">
      <c r="B35" s="1">
        <v>31</v>
      </c>
      <c r="C35" s="1">
        <v>4</v>
      </c>
      <c r="D35" s="1" t="s">
        <v>133</v>
      </c>
      <c r="E35" s="1">
        <v>1</v>
      </c>
      <c r="F35" t="s">
        <v>91</v>
      </c>
      <c r="G35" s="1" t="s">
        <v>92</v>
      </c>
      <c r="H35" s="1" t="s">
        <v>134</v>
      </c>
      <c r="I35">
        <v>10000</v>
      </c>
      <c r="L35" s="1">
        <v>31</v>
      </c>
      <c r="M35" s="1">
        <v>310</v>
      </c>
      <c r="N35" s="1">
        <v>310</v>
      </c>
      <c r="BN35" t="str" s="19">
        <v>生命值</v>
      </c>
      <c r="BO35" t="n" s="19">
        <v>6405</v>
      </c>
      <c r="BP35" t="str" s="20">
        <v>灵力值</v>
      </c>
      <c r="BQ35" t="n" s="20">
        <v>11</v>
      </c>
      <c r="BR35" t="str" s="21">
        <v>攻法下限</v>
      </c>
      <c r="BS35" t="n" s="21">
        <v>902</v>
      </c>
      <c r="BT35" t="str" s="21">
        <v>攻法上限</v>
      </c>
      <c r="BU35" t="n" s="20">
        <v>902</v>
      </c>
      <c r="BV35" s="22">
        <v>8500</v>
      </c>
      <c r="BW35" s="1">
        <v>30</v>
      </c>
    </row>
    <row r="36" ht="14.5" customHeight="1" spans="2:75">
      <c r="B36" s="1">
        <v>32</v>
      </c>
      <c r="C36" s="1">
        <v>4</v>
      </c>
      <c r="D36" s="1" t="s">
        <v>133</v>
      </c>
      <c r="E36" s="1">
        <v>2</v>
      </c>
      <c r="F36" t="s">
        <v>91</v>
      </c>
      <c r="G36" s="1" t="s">
        <v>92</v>
      </c>
      <c r="H36" s="1" t="s">
        <v>135</v>
      </c>
      <c r="I36">
        <v>10000</v>
      </c>
      <c r="L36" s="1">
        <v>32</v>
      </c>
      <c r="M36" s="1">
        <v>320</v>
      </c>
      <c r="N36" s="1">
        <v>320</v>
      </c>
      <c r="BN36" t="str" s="19">
        <v>生命值</v>
      </c>
      <c r="BO36" t="n" s="19">
        <v>1320</v>
      </c>
      <c r="BP36" t="str" s="20">
        <v>灵力值</v>
      </c>
      <c r="BQ36" t="n" s="20">
        <v>11</v>
      </c>
      <c r="BR36" t="str" s="21">
        <v>攻法下限</v>
      </c>
      <c r="BS36" t="n" s="21">
        <v>189</v>
      </c>
      <c r="BT36" t="str" s="21">
        <v>攻法上限</v>
      </c>
      <c r="BU36" t="n" s="20">
        <v>189</v>
      </c>
      <c r="BV36" s="22">
        <v>8875</v>
      </c>
      <c r="BW36" s="1">
        <v>31</v>
      </c>
    </row>
    <row r="37" ht="14.5" customHeight="1" spans="2:75">
      <c r="B37" s="1">
        <v>33</v>
      </c>
      <c r="C37" s="1">
        <v>4</v>
      </c>
      <c r="D37" s="1" t="s">
        <v>133</v>
      </c>
      <c r="E37" s="1">
        <v>3</v>
      </c>
      <c r="F37" t="s">
        <v>91</v>
      </c>
      <c r="G37" s="1" t="s">
        <v>92</v>
      </c>
      <c r="H37" s="1" t="s">
        <v>136</v>
      </c>
      <c r="I37" s="1">
        <v>5000</v>
      </c>
      <c r="K37" s="1">
        <v>3600</v>
      </c>
      <c r="L37" s="1">
        <v>33</v>
      </c>
      <c r="M37" s="1">
        <v>330</v>
      </c>
      <c r="N37" s="1">
        <v>330</v>
      </c>
      <c r="O37" t="n">
        <v>11941006</v>
      </c>
      <c r="P37" t="n">
        <v>1</v>
      </c>
      <c r="Q37" t="n">
        <v>11941007</v>
      </c>
      <c r="R37" t="n">
        <v>1</v>
      </c>
      <c r="S37" t="n">
        <v>11941008</v>
      </c>
      <c r="T37" t="n">
        <v>1</v>
      </c>
      <c r="U37" t="n">
        <v>11942005</v>
      </c>
      <c r="V37" t="n">
        <v>1</v>
      </c>
      <c r="W37" t="n">
        <v>720</v>
      </c>
      <c r="X37" t="n">
        <v>11942006</v>
      </c>
      <c r="Y37" t="n">
        <v>1</v>
      </c>
      <c r="Z37" t="n">
        <v>810</v>
      </c>
      <c r="AA37" t="n">
        <v>11942007</v>
      </c>
      <c r="AB37" t="n">
        <v>1</v>
      </c>
      <c r="AC37" t="n">
        <v>900</v>
      </c>
      <c r="AD37" t="n">
        <v>11942008</v>
      </c>
      <c r="AE37" t="n">
        <v>1</v>
      </c>
      <c r="AF37" t="n">
        <v>810</v>
      </c>
      <c r="AG37" t="n">
        <v>11942009</v>
      </c>
      <c r="AH37" t="n">
        <v>1</v>
      </c>
      <c r="AI37" t="n">
        <v>720</v>
      </c>
      <c r="AJ37" t="n">
        <v>11943005</v>
      </c>
      <c r="AK37" t="n">
        <v>1</v>
      </c>
      <c r="AL37" t="n">
        <v>1120</v>
      </c>
      <c r="AM37" t="n">
        <v>11943006</v>
      </c>
      <c r="AN37" t="n">
        <v>1</v>
      </c>
      <c r="AO37" t="n">
        <v>1260</v>
      </c>
      <c r="AP37" t="n">
        <v>11943007</v>
      </c>
      <c r="AQ37" t="n">
        <v>1</v>
      </c>
      <c r="AR37" t="n">
        <v>1400</v>
      </c>
      <c r="AS37" t="n">
        <v>11943008</v>
      </c>
      <c r="AT37" t="n">
        <v>1</v>
      </c>
      <c r="AU37" t="n">
        <v>1260</v>
      </c>
      <c r="AV37" t="n">
        <v>11943009</v>
      </c>
      <c r="AW37" t="n">
        <v>1</v>
      </c>
      <c r="AX37" t="n">
        <v>1120</v>
      </c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 t="str" s="19">
        <v>生命值</v>
      </c>
      <c r="BO37" t="n" s="19">
        <v>1332</v>
      </c>
      <c r="BP37" t="str" s="20">
        <v>灵力值</v>
      </c>
      <c r="BQ37" t="n" s="20">
        <v>11</v>
      </c>
      <c r="BR37" t="str" s="21">
        <v>攻法下限</v>
      </c>
      <c r="BS37" t="n" s="21">
        <v>189</v>
      </c>
      <c r="BT37" t="str" s="21">
        <v>攻法上限</v>
      </c>
      <c r="BU37" t="n" s="20">
        <v>189</v>
      </c>
      <c r="BV37" s="22">
        <v>9250</v>
      </c>
      <c r="BW37" s="1">
        <v>32</v>
      </c>
    </row>
    <row r="38" ht="14.5" customHeight="1" spans="2:75">
      <c r="B38" s="1">
        <v>34</v>
      </c>
      <c r="C38" s="1">
        <v>4</v>
      </c>
      <c r="D38" s="1" t="s">
        <v>133</v>
      </c>
      <c r="E38" s="1">
        <v>4</v>
      </c>
      <c r="F38" t="s">
        <v>91</v>
      </c>
      <c r="G38" s="1" t="s">
        <v>100</v>
      </c>
      <c r="H38" s="1" t="s">
        <v>137</v>
      </c>
      <c r="I38">
        <v>10000</v>
      </c>
      <c r="L38" s="1">
        <v>34</v>
      </c>
      <c r="M38" s="1">
        <v>340</v>
      </c>
      <c r="N38" s="1">
        <v>340</v>
      </c>
      <c r="BN38" t="str" s="19">
        <v>生命值</v>
      </c>
      <c r="BO38" t="n" s="19">
        <v>1332</v>
      </c>
      <c r="BP38" t="str" s="20">
        <v>灵力值</v>
      </c>
      <c r="BQ38" t="n" s="20">
        <v>11</v>
      </c>
      <c r="BR38" t="str" s="21">
        <v>攻法下限</v>
      </c>
      <c r="BS38" t="n" s="21">
        <v>190</v>
      </c>
      <c r="BT38" t="str" s="21">
        <v>攻法上限</v>
      </c>
      <c r="BU38" t="n" s="20">
        <v>190</v>
      </c>
      <c r="BV38" s="22">
        <v>9625</v>
      </c>
      <c r="BW38" s="1">
        <v>33</v>
      </c>
    </row>
    <row r="39" ht="14.5" customHeight="1" spans="2:75">
      <c r="B39" s="1">
        <v>35</v>
      </c>
      <c r="C39" s="1">
        <v>4</v>
      </c>
      <c r="D39" s="1" t="s">
        <v>133</v>
      </c>
      <c r="E39" s="1">
        <v>5</v>
      </c>
      <c r="F39" t="s">
        <v>91</v>
      </c>
      <c r="G39" s="1" t="s">
        <v>100</v>
      </c>
      <c r="H39" s="1" t="s">
        <v>138</v>
      </c>
      <c r="I39">
        <v>10000</v>
      </c>
      <c r="L39" s="1">
        <v>35</v>
      </c>
      <c r="M39" s="1">
        <v>350</v>
      </c>
      <c r="N39" s="1">
        <v>350</v>
      </c>
      <c r="BN39" t="str" s="19">
        <v>生命值</v>
      </c>
      <c r="BO39" t="n" s="19">
        <v>1320</v>
      </c>
      <c r="BP39" t="str" s="20">
        <v>灵力值</v>
      </c>
      <c r="BQ39" t="n" s="20">
        <v>11</v>
      </c>
      <c r="BR39" t="str" s="21">
        <v>攻法下限</v>
      </c>
      <c r="BS39" t="n" s="21">
        <v>189</v>
      </c>
      <c r="BT39" t="str" s="21">
        <v>攻法上限</v>
      </c>
      <c r="BU39" t="n" s="20">
        <v>189</v>
      </c>
      <c r="BV39" s="22">
        <v>10000</v>
      </c>
      <c r="BW39" s="1">
        <v>34</v>
      </c>
    </row>
    <row r="40" ht="14.5" customHeight="1" spans="2:75">
      <c r="B40" s="1">
        <v>36</v>
      </c>
      <c r="C40" s="1">
        <v>4</v>
      </c>
      <c r="D40" s="1" t="s">
        <v>133</v>
      </c>
      <c r="E40" s="1">
        <v>6</v>
      </c>
      <c r="F40" t="s">
        <v>91</v>
      </c>
      <c r="G40" s="1" t="s">
        <v>100</v>
      </c>
      <c r="H40" s="1" t="s">
        <v>139</v>
      </c>
      <c r="I40" s="1">
        <v>5000</v>
      </c>
      <c r="K40" s="1">
        <v>3600</v>
      </c>
      <c r="L40" s="1">
        <v>36</v>
      </c>
      <c r="M40" s="1">
        <v>360</v>
      </c>
      <c r="N40" s="1">
        <v>360</v>
      </c>
      <c r="O40" t="n">
        <v>11941006</v>
      </c>
      <c r="P40" t="n">
        <v>1</v>
      </c>
      <c r="Q40" t="n">
        <v>11941007</v>
      </c>
      <c r="R40" t="n">
        <v>1</v>
      </c>
      <c r="S40" t="n">
        <v>11941008</v>
      </c>
      <c r="T40" t="n">
        <v>1</v>
      </c>
      <c r="U40" t="n">
        <v>11942005</v>
      </c>
      <c r="V40" t="n">
        <v>1</v>
      </c>
      <c r="W40" t="n">
        <v>720</v>
      </c>
      <c r="X40" t="n">
        <v>11942006</v>
      </c>
      <c r="Y40" t="n">
        <v>1</v>
      </c>
      <c r="Z40" t="n">
        <v>810</v>
      </c>
      <c r="AA40" t="n">
        <v>11942007</v>
      </c>
      <c r="AB40" t="n">
        <v>1</v>
      </c>
      <c r="AC40" t="n">
        <v>900</v>
      </c>
      <c r="AD40" t="n">
        <v>11942008</v>
      </c>
      <c r="AE40" t="n">
        <v>1</v>
      </c>
      <c r="AF40" t="n">
        <v>810</v>
      </c>
      <c r="AG40" t="n">
        <v>11942009</v>
      </c>
      <c r="AH40" t="n">
        <v>1</v>
      </c>
      <c r="AI40" t="n">
        <v>720</v>
      </c>
      <c r="AJ40" t="n">
        <v>11943005</v>
      </c>
      <c r="AK40" t="n">
        <v>1</v>
      </c>
      <c r="AL40" t="n">
        <v>1120</v>
      </c>
      <c r="AM40" t="n">
        <v>11943006</v>
      </c>
      <c r="AN40" t="n">
        <v>1</v>
      </c>
      <c r="AO40" t="n">
        <v>1260</v>
      </c>
      <c r="AP40" t="n">
        <v>11943007</v>
      </c>
      <c r="AQ40" t="n">
        <v>1</v>
      </c>
      <c r="AR40" t="n">
        <v>1400</v>
      </c>
      <c r="AS40" t="n">
        <v>11943008</v>
      </c>
      <c r="AT40" t="n">
        <v>1</v>
      </c>
      <c r="AU40" t="n">
        <v>1260</v>
      </c>
      <c r="AV40" t="n">
        <v>11943009</v>
      </c>
      <c r="AW40" t="n">
        <v>1</v>
      </c>
      <c r="AX40" t="n">
        <v>1120</v>
      </c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 t="str" s="19">
        <v>生命值</v>
      </c>
      <c r="BO40" t="n" s="19">
        <v>1320</v>
      </c>
      <c r="BP40" t="str" s="20">
        <v>灵力值</v>
      </c>
      <c r="BQ40" t="n" s="20">
        <v>11</v>
      </c>
      <c r="BR40" t="str" s="21">
        <v>攻法下限</v>
      </c>
      <c r="BS40" t="n" s="21">
        <v>189</v>
      </c>
      <c r="BT40" t="str" s="21">
        <v>攻法上限</v>
      </c>
      <c r="BU40" t="n" s="20">
        <v>189</v>
      </c>
      <c r="BV40" s="22">
        <v>30000</v>
      </c>
      <c r="BW40" s="1">
        <v>35</v>
      </c>
    </row>
    <row r="41" ht="14.5" customHeight="1" spans="2:75">
      <c r="B41" s="1">
        <v>37</v>
      </c>
      <c r="C41" s="1">
        <v>4</v>
      </c>
      <c r="D41" s="1" t="s">
        <v>133</v>
      </c>
      <c r="E41" s="1">
        <v>7</v>
      </c>
      <c r="F41" t="s">
        <v>91</v>
      </c>
      <c r="G41" s="1" t="s">
        <v>104</v>
      </c>
      <c r="H41" s="1" t="s">
        <v>140</v>
      </c>
      <c r="I41">
        <v>10000</v>
      </c>
      <c r="L41" s="1">
        <v>37</v>
      </c>
      <c r="M41" s="1">
        <v>370</v>
      </c>
      <c r="N41" s="1">
        <v>370</v>
      </c>
      <c r="BN41" t="str" s="19">
        <v>生命值</v>
      </c>
      <c r="BO41" t="n" s="19">
        <v>1332</v>
      </c>
      <c r="BP41" t="str" s="20">
        <v>灵力值</v>
      </c>
      <c r="BQ41" t="n" s="20">
        <v>11</v>
      </c>
      <c r="BR41" t="str" s="21">
        <v>攻法下限</v>
      </c>
      <c r="BS41" t="n" s="21">
        <v>190</v>
      </c>
      <c r="BT41" t="str" s="21">
        <v>攻法上限</v>
      </c>
      <c r="BU41" t="n" s="20">
        <v>190</v>
      </c>
      <c r="BV41" s="22">
        <v>40000</v>
      </c>
      <c r="BW41" s="1">
        <v>36</v>
      </c>
    </row>
    <row r="42" ht="14.5" customHeight="1" spans="2:75">
      <c r="B42" s="1">
        <v>38</v>
      </c>
      <c r="C42" s="1">
        <v>4</v>
      </c>
      <c r="D42" s="1" t="s">
        <v>133</v>
      </c>
      <c r="E42" s="1">
        <v>8</v>
      </c>
      <c r="F42" t="s">
        <v>91</v>
      </c>
      <c r="G42" s="1" t="s">
        <v>104</v>
      </c>
      <c r="H42" s="1" t="s">
        <v>141</v>
      </c>
      <c r="I42">
        <v>10000</v>
      </c>
      <c r="L42" s="1">
        <v>38</v>
      </c>
      <c r="M42" s="1">
        <v>380</v>
      </c>
      <c r="N42" s="1">
        <v>380</v>
      </c>
      <c r="BN42" t="str" s="19">
        <v>生命值</v>
      </c>
      <c r="BO42" t="n" s="19">
        <v>1332</v>
      </c>
      <c r="BP42" t="str" s="20">
        <v>灵力值</v>
      </c>
      <c r="BQ42" t="n" s="20">
        <v>11</v>
      </c>
      <c r="BR42" t="str" s="21">
        <v>攻法下限</v>
      </c>
      <c r="BS42" t="n" s="21">
        <v>189</v>
      </c>
      <c r="BT42" t="str" s="21">
        <v>攻法上限</v>
      </c>
      <c r="BU42" t="n" s="20">
        <v>189</v>
      </c>
      <c r="BV42" s="22">
        <v>45000</v>
      </c>
      <c r="BW42" s="1">
        <v>37</v>
      </c>
    </row>
    <row r="43" ht="14.5" customHeight="1" spans="2:75">
      <c r="B43" s="1">
        <v>39</v>
      </c>
      <c r="C43" s="1">
        <v>4</v>
      </c>
      <c r="D43" s="1" t="s">
        <v>133</v>
      </c>
      <c r="E43" s="1">
        <v>9</v>
      </c>
      <c r="F43" t="s">
        <v>91</v>
      </c>
      <c r="G43" s="1" t="s">
        <v>104</v>
      </c>
      <c r="H43" s="1" t="s">
        <v>142</v>
      </c>
      <c r="I43" s="1">
        <v>5000</v>
      </c>
      <c r="K43" s="1">
        <v>3600</v>
      </c>
      <c r="L43" s="1">
        <v>39</v>
      </c>
      <c r="M43" s="1">
        <v>390</v>
      </c>
      <c r="N43" s="1">
        <v>390</v>
      </c>
      <c r="O43" t="n">
        <v>11941006</v>
      </c>
      <c r="P43" t="n">
        <v>1</v>
      </c>
      <c r="Q43" t="n">
        <v>11941007</v>
      </c>
      <c r="R43" t="n">
        <v>1</v>
      </c>
      <c r="S43" t="n">
        <v>11941008</v>
      </c>
      <c r="T43" t="n">
        <v>1</v>
      </c>
      <c r="U43" t="n">
        <v>11942005</v>
      </c>
      <c r="V43" t="n">
        <v>1</v>
      </c>
      <c r="W43" t="n">
        <v>720</v>
      </c>
      <c r="X43" t="n">
        <v>11942006</v>
      </c>
      <c r="Y43" t="n">
        <v>1</v>
      </c>
      <c r="Z43" t="n">
        <v>810</v>
      </c>
      <c r="AA43" t="n">
        <v>11942007</v>
      </c>
      <c r="AB43" t="n">
        <v>1</v>
      </c>
      <c r="AC43" t="n">
        <v>900</v>
      </c>
      <c r="AD43" t="n">
        <v>11942008</v>
      </c>
      <c r="AE43" t="n">
        <v>1</v>
      </c>
      <c r="AF43" t="n">
        <v>810</v>
      </c>
      <c r="AG43" t="n">
        <v>11942009</v>
      </c>
      <c r="AH43" t="n">
        <v>1</v>
      </c>
      <c r="AI43" t="n">
        <v>720</v>
      </c>
      <c r="AJ43" t="n">
        <v>11943005</v>
      </c>
      <c r="AK43" t="n">
        <v>1</v>
      </c>
      <c r="AL43" t="n">
        <v>1120</v>
      </c>
      <c r="AM43" t="n">
        <v>11943006</v>
      </c>
      <c r="AN43" t="n">
        <v>1</v>
      </c>
      <c r="AO43" t="n">
        <v>1260</v>
      </c>
      <c r="AP43" t="n">
        <v>11943007</v>
      </c>
      <c r="AQ43" t="n">
        <v>1</v>
      </c>
      <c r="AR43" t="n">
        <v>1400</v>
      </c>
      <c r="AS43" t="n">
        <v>11943008</v>
      </c>
      <c r="AT43" t="n">
        <v>1</v>
      </c>
      <c r="AU43" t="n">
        <v>1260</v>
      </c>
      <c r="AV43" t="n">
        <v>11943009</v>
      </c>
      <c r="AW43" t="n">
        <v>1</v>
      </c>
      <c r="AX43" t="n">
        <v>1120</v>
      </c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 t="str" s="19">
        <v>生命值</v>
      </c>
      <c r="BO43" t="n" s="19">
        <v>1320</v>
      </c>
      <c r="BP43" t="str" s="20">
        <v>灵力值</v>
      </c>
      <c r="BQ43" t="n" s="20">
        <v>11</v>
      </c>
      <c r="BR43" t="str" s="21">
        <v>攻法下限</v>
      </c>
      <c r="BS43" t="n" s="21">
        <v>190</v>
      </c>
      <c r="BT43" t="str" s="21">
        <v>攻法上限</v>
      </c>
      <c r="BU43" t="n" s="20">
        <v>190</v>
      </c>
      <c r="BV43" s="22">
        <v>54500</v>
      </c>
      <c r="BW43" s="1">
        <v>38</v>
      </c>
    </row>
    <row r="44" ht="14" customHeight="1" spans="2:75">
      <c r="B44" s="1">
        <v>40</v>
      </c>
      <c r="C44" s="1">
        <v>4</v>
      </c>
      <c r="D44" s="1" t="s">
        <v>133</v>
      </c>
      <c r="E44" s="1">
        <v>10</v>
      </c>
      <c r="F44" s="1" t="s">
        <v>108</v>
      </c>
      <c r="G44" s="1" t="s">
        <v>109</v>
      </c>
      <c r="H44" s="1" t="s">
        <v>143</v>
      </c>
      <c r="I44" s="1">
        <v>5000</v>
      </c>
      <c r="K44" s="1">
        <v>3600</v>
      </c>
      <c r="L44" s="1">
        <v>40</v>
      </c>
      <c r="M44" s="1">
        <v>400</v>
      </c>
      <c r="N44" s="1">
        <v>400</v>
      </c>
      <c r="O44" t="n">
        <v>11952005</v>
      </c>
      <c r="P44" t="n">
        <v>1</v>
      </c>
      <c r="Q44" t="n">
        <v>11952007</v>
      </c>
      <c r="R44" t="n">
        <v>1</v>
      </c>
      <c r="S44" t="n">
        <v>11952009</v>
      </c>
      <c r="T44" t="n">
        <v>1</v>
      </c>
      <c r="U44" t="n">
        <v>11952005</v>
      </c>
      <c r="V44" t="n">
        <v>1</v>
      </c>
      <c r="W44" t="n">
        <v>400</v>
      </c>
      <c r="X44" t="n">
        <v>11952006</v>
      </c>
      <c r="Y44" t="n">
        <v>1</v>
      </c>
      <c r="Z44" t="n">
        <v>450</v>
      </c>
      <c r="AA44" t="n">
        <v>11952007</v>
      </c>
      <c r="AB44" t="n">
        <v>1</v>
      </c>
      <c r="AC44" t="n">
        <v>500</v>
      </c>
      <c r="AD44" t="n">
        <v>11952008</v>
      </c>
      <c r="AE44" t="n">
        <v>1</v>
      </c>
      <c r="AF44" t="n">
        <v>450</v>
      </c>
      <c r="AG44" t="n">
        <v>11952009</v>
      </c>
      <c r="AH44" t="n">
        <v>1</v>
      </c>
      <c r="AI44" t="n">
        <v>400</v>
      </c>
      <c r="AJ44" t="n">
        <v>11953005</v>
      </c>
      <c r="AK44" t="n">
        <v>1</v>
      </c>
      <c r="AL44" t="n">
        <v>720</v>
      </c>
      <c r="AM44" t="n">
        <v>11953006</v>
      </c>
      <c r="AN44" t="n">
        <v>1</v>
      </c>
      <c r="AO44" t="n">
        <v>810</v>
      </c>
      <c r="AP44" t="n">
        <v>11953007</v>
      </c>
      <c r="AQ44" t="n">
        <v>1</v>
      </c>
      <c r="AR44" t="n">
        <v>900</v>
      </c>
      <c r="AS44" t="n">
        <v>11953008</v>
      </c>
      <c r="AT44" t="n">
        <v>1</v>
      </c>
      <c r="AU44" t="n">
        <v>810</v>
      </c>
      <c r="AV44" t="n">
        <v>11953009</v>
      </c>
      <c r="AW44" t="n">
        <v>1</v>
      </c>
      <c r="AX44" t="n">
        <v>720</v>
      </c>
      <c r="AY44" t="n">
        <v>11954005</v>
      </c>
      <c r="AZ44" t="n">
        <v>1</v>
      </c>
      <c r="BA44" t="n">
        <v>1120</v>
      </c>
      <c r="BB44" t="n">
        <v>11954006</v>
      </c>
      <c r="BC44" t="n">
        <v>1</v>
      </c>
      <c r="BD44" t="n">
        <v>1260</v>
      </c>
      <c r="BE44" t="n">
        <v>11954007</v>
      </c>
      <c r="BF44" t="n">
        <v>1</v>
      </c>
      <c r="BG44" t="n">
        <v>1400</v>
      </c>
      <c r="BH44" t="n">
        <v>11954008</v>
      </c>
      <c r="BI44" t="n">
        <v>1</v>
      </c>
      <c r="BJ44" t="n">
        <v>1260</v>
      </c>
      <c r="BK44" t="n">
        <v>11954009</v>
      </c>
      <c r="BL44" t="n">
        <v>1</v>
      </c>
      <c r="BM44" t="n">
        <v>1120</v>
      </c>
      <c r="BN44" t="str" s="19">
        <v>生命值</v>
      </c>
      <c r="BO44" t="n" s="19">
        <v>1320</v>
      </c>
      <c r="BP44" t="str" s="20">
        <v>灵力值</v>
      </c>
      <c r="BQ44" t="n" s="20">
        <v>11</v>
      </c>
      <c r="BR44" t="str" s="21">
        <v>攻法下限</v>
      </c>
      <c r="BS44" t="n" s="21">
        <v>189</v>
      </c>
      <c r="BT44" t="str" s="21">
        <v>攻法上限</v>
      </c>
      <c r="BU44" t="n" s="20">
        <v>189</v>
      </c>
      <c r="BV44" s="22">
        <v>56000</v>
      </c>
      <c r="BW44" s="1">
        <v>39</v>
      </c>
    </row>
    <row r="45" ht="14.5" customHeight="1" spans="2:75">
      <c r="B45" s="1">
        <v>41</v>
      </c>
      <c r="C45" s="1">
        <v>5</v>
      </c>
      <c r="D45" s="1" t="s">
        <v>144</v>
      </c>
      <c r="E45" s="1">
        <v>1</v>
      </c>
      <c r="F45" t="s">
        <v>91</v>
      </c>
      <c r="G45" s="1" t="s">
        <v>92</v>
      </c>
      <c r="H45" s="1" t="s">
        <v>145</v>
      </c>
      <c r="I45">
        <v>10000</v>
      </c>
      <c r="L45" s="1">
        <v>41</v>
      </c>
      <c r="M45" s="1">
        <v>410</v>
      </c>
      <c r="N45" s="1">
        <v>410</v>
      </c>
      <c r="BN45" t="str" s="19">
        <v>生命值</v>
      </c>
      <c r="BO45" t="n" s="19">
        <v>27672</v>
      </c>
      <c r="BP45" t="str" s="20">
        <v>灵力值</v>
      </c>
      <c r="BQ45" t="n" s="20">
        <v>16</v>
      </c>
      <c r="BR45" t="str" s="21">
        <v>攻法下限</v>
      </c>
      <c r="BS45" t="n" s="21">
        <v>3833</v>
      </c>
      <c r="BT45" t="str" s="21">
        <v>攻法上限</v>
      </c>
      <c r="BU45" t="n" s="20">
        <v>3833</v>
      </c>
      <c r="BV45" s="22">
        <v>57500</v>
      </c>
      <c r="BW45" s="1">
        <v>40</v>
      </c>
    </row>
    <row r="46" ht="14.5" customHeight="1" spans="2:75">
      <c r="B46" s="1">
        <v>42</v>
      </c>
      <c r="C46" s="1">
        <v>5</v>
      </c>
      <c r="D46" s="1" t="s">
        <v>144</v>
      </c>
      <c r="E46" s="1">
        <v>2</v>
      </c>
      <c r="F46" t="s">
        <v>91</v>
      </c>
      <c r="G46" s="1" t="s">
        <v>92</v>
      </c>
      <c r="H46" s="1" t="s">
        <v>146</v>
      </c>
      <c r="I46">
        <v>10000</v>
      </c>
      <c r="L46" s="1">
        <v>42</v>
      </c>
      <c r="M46" s="1">
        <v>420</v>
      </c>
      <c r="N46" s="1">
        <v>420</v>
      </c>
      <c r="BN46" t="str" s="19">
        <v>生命值</v>
      </c>
      <c r="BO46" t="n" s="19">
        <v>5616</v>
      </c>
      <c r="BP46" t="str" s="20">
        <v>灵力值</v>
      </c>
      <c r="BQ46" t="n" s="20">
        <v>16</v>
      </c>
      <c r="BR46" t="str" s="21">
        <v>攻法下限</v>
      </c>
      <c r="BS46" t="n" s="21">
        <v>852</v>
      </c>
      <c r="BT46" t="str" s="21">
        <v>攻法上限</v>
      </c>
      <c r="BU46" t="n" s="20">
        <v>852</v>
      </c>
      <c r="BV46" s="22">
        <v>59000</v>
      </c>
      <c r="BW46" s="1">
        <v>41</v>
      </c>
    </row>
    <row r="47" ht="14.5" customHeight="1" spans="2:75">
      <c r="B47" s="1">
        <v>43</v>
      </c>
      <c r="C47" s="1">
        <v>5</v>
      </c>
      <c r="D47" s="1" t="s">
        <v>144</v>
      </c>
      <c r="E47" s="1">
        <v>3</v>
      </c>
      <c r="F47" t="s">
        <v>91</v>
      </c>
      <c r="G47" s="1" t="s">
        <v>92</v>
      </c>
      <c r="H47" s="1" t="s">
        <v>147</v>
      </c>
      <c r="I47" s="1">
        <v>5000</v>
      </c>
      <c r="K47" s="1">
        <v>3600</v>
      </c>
      <c r="L47" s="1">
        <v>43</v>
      </c>
      <c r="M47" s="1">
        <v>430</v>
      </c>
      <c r="N47" s="1">
        <v>430</v>
      </c>
      <c r="O47" t="n">
        <v>11952006</v>
      </c>
      <c r="P47" t="n">
        <v>1</v>
      </c>
      <c r="Q47" t="n">
        <v>11952007</v>
      </c>
      <c r="R47" t="n">
        <v>1</v>
      </c>
      <c r="S47" t="n">
        <v>11952008</v>
      </c>
      <c r="T47" t="n">
        <v>1</v>
      </c>
      <c r="U47" t="n">
        <v>11953005</v>
      </c>
      <c r="V47" t="n">
        <v>1</v>
      </c>
      <c r="W47" t="n">
        <v>720</v>
      </c>
      <c r="X47" t="n">
        <v>11953006</v>
      </c>
      <c r="Y47" t="n">
        <v>1</v>
      </c>
      <c r="Z47" t="n">
        <v>810</v>
      </c>
      <c r="AA47" t="n">
        <v>11953007</v>
      </c>
      <c r="AB47" t="n">
        <v>1</v>
      </c>
      <c r="AC47" t="n">
        <v>900</v>
      </c>
      <c r="AD47" t="n">
        <v>11953008</v>
      </c>
      <c r="AE47" t="n">
        <v>1</v>
      </c>
      <c r="AF47" t="n">
        <v>810</v>
      </c>
      <c r="AG47" t="n">
        <v>11953009</v>
      </c>
      <c r="AH47" t="n">
        <v>1</v>
      </c>
      <c r="AI47" t="n">
        <v>720</v>
      </c>
      <c r="AJ47" t="n">
        <v>11954005</v>
      </c>
      <c r="AK47" t="n">
        <v>1</v>
      </c>
      <c r="AL47" t="n">
        <v>1120</v>
      </c>
      <c r="AM47" t="n">
        <v>11954006</v>
      </c>
      <c r="AN47" t="n">
        <v>1</v>
      </c>
      <c r="AO47" t="n">
        <v>1260</v>
      </c>
      <c r="AP47" t="n">
        <v>11954007</v>
      </c>
      <c r="AQ47" t="n">
        <v>1</v>
      </c>
      <c r="AR47" t="n">
        <v>1400</v>
      </c>
      <c r="AS47" t="n">
        <v>11954008</v>
      </c>
      <c r="AT47" t="n">
        <v>1</v>
      </c>
      <c r="AU47" t="n">
        <v>1260</v>
      </c>
      <c r="AV47" t="n">
        <v>11954009</v>
      </c>
      <c r="AW47" t="n">
        <v>1</v>
      </c>
      <c r="AX47" t="n">
        <v>1120</v>
      </c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 t="str" s="19">
        <v>生命值</v>
      </c>
      <c r="BO47" t="n" s="19">
        <v>5616</v>
      </c>
      <c r="BP47" t="str" s="20">
        <v>灵力值</v>
      </c>
      <c r="BQ47" t="n" s="20">
        <v>16</v>
      </c>
      <c r="BR47" t="str" s="21">
        <v>攻法下限</v>
      </c>
      <c r="BS47" t="n" s="21">
        <v>852</v>
      </c>
      <c r="BT47" t="str" s="21">
        <v>攻法上限</v>
      </c>
      <c r="BU47" t="n" s="20">
        <v>852</v>
      </c>
      <c r="BV47" s="22">
        <v>60500</v>
      </c>
      <c r="BW47" s="1">
        <v>42</v>
      </c>
    </row>
    <row r="48" ht="14.5" customHeight="1" spans="2:75">
      <c r="B48" s="1">
        <v>44</v>
      </c>
      <c r="C48" s="1">
        <v>5</v>
      </c>
      <c r="D48" s="1" t="s">
        <v>144</v>
      </c>
      <c r="E48" s="1">
        <v>4</v>
      </c>
      <c r="F48" t="s">
        <v>91</v>
      </c>
      <c r="G48" s="1" t="s">
        <v>100</v>
      </c>
      <c r="H48" s="1" t="s">
        <v>148</v>
      </c>
      <c r="I48">
        <v>10000</v>
      </c>
      <c r="L48" s="1">
        <v>44</v>
      </c>
      <c r="M48" s="1">
        <v>440</v>
      </c>
      <c r="N48" s="1">
        <v>440</v>
      </c>
      <c r="BN48" t="str" s="19">
        <v>生命值</v>
      </c>
      <c r="BO48" t="n" s="19">
        <v>5616</v>
      </c>
      <c r="BP48" t="str" s="20">
        <v>灵力值</v>
      </c>
      <c r="BQ48" t="n" s="20">
        <v>16</v>
      </c>
      <c r="BR48" t="str" s="21">
        <v>攻法下限</v>
      </c>
      <c r="BS48" t="n" s="21">
        <v>854</v>
      </c>
      <c r="BT48" t="str" s="21">
        <v>攻法上限</v>
      </c>
      <c r="BU48" t="n" s="20">
        <v>854</v>
      </c>
      <c r="BV48" s="22">
        <v>62000</v>
      </c>
      <c r="BW48" s="1">
        <v>43</v>
      </c>
    </row>
    <row r="49" ht="14.5" customHeight="1" spans="2:75">
      <c r="B49" s="1">
        <v>45</v>
      </c>
      <c r="C49" s="1">
        <v>5</v>
      </c>
      <c r="D49" s="1" t="s">
        <v>144</v>
      </c>
      <c r="E49" s="1">
        <v>5</v>
      </c>
      <c r="F49" t="s">
        <v>91</v>
      </c>
      <c r="G49" s="1" t="s">
        <v>100</v>
      </c>
      <c r="H49" s="1" t="s">
        <v>149</v>
      </c>
      <c r="I49">
        <v>10000</v>
      </c>
      <c r="L49" s="1">
        <v>45</v>
      </c>
      <c r="M49" s="1">
        <v>450</v>
      </c>
      <c r="N49" s="1">
        <v>450</v>
      </c>
      <c r="BN49" t="str" s="19">
        <v>生命值</v>
      </c>
      <c r="BO49" t="n" s="19">
        <v>5616</v>
      </c>
      <c r="BP49" t="str" s="20">
        <v>灵力值</v>
      </c>
      <c r="BQ49" t="n" s="20">
        <v>16</v>
      </c>
      <c r="BR49" t="str" s="21">
        <v>攻法下限</v>
      </c>
      <c r="BS49" t="n" s="21">
        <v>852</v>
      </c>
      <c r="BT49" t="str" s="21">
        <v>攻法上限</v>
      </c>
      <c r="BU49" t="n" s="20">
        <v>852</v>
      </c>
      <c r="BV49" s="22">
        <v>63500</v>
      </c>
      <c r="BW49" s="1">
        <v>44</v>
      </c>
    </row>
    <row r="50" ht="14.5" customHeight="1" spans="2:75">
      <c r="B50" s="1">
        <v>46</v>
      </c>
      <c r="C50" s="1">
        <v>5</v>
      </c>
      <c r="D50" s="1" t="s">
        <v>144</v>
      </c>
      <c r="E50" s="1">
        <v>6</v>
      </c>
      <c r="F50" t="s">
        <v>91</v>
      </c>
      <c r="G50" s="1" t="s">
        <v>100</v>
      </c>
      <c r="H50" s="1" t="s">
        <v>150</v>
      </c>
      <c r="I50" s="1">
        <v>5000</v>
      </c>
      <c r="K50" s="1">
        <v>3600</v>
      </c>
      <c r="L50" s="1">
        <v>46</v>
      </c>
      <c r="M50" s="1">
        <v>460</v>
      </c>
      <c r="N50" s="1">
        <v>460</v>
      </c>
      <c r="O50" t="n">
        <v>11952006</v>
      </c>
      <c r="P50" t="n">
        <v>1</v>
      </c>
      <c r="Q50" t="n">
        <v>11952007</v>
      </c>
      <c r="R50" t="n">
        <v>1</v>
      </c>
      <c r="S50" t="n">
        <v>11952008</v>
      </c>
      <c r="T50" t="n">
        <v>1</v>
      </c>
      <c r="U50" t="n">
        <v>11953005</v>
      </c>
      <c r="V50" t="n">
        <v>1</v>
      </c>
      <c r="W50" t="n">
        <v>720</v>
      </c>
      <c r="X50" t="n">
        <v>11953006</v>
      </c>
      <c r="Y50" t="n">
        <v>1</v>
      </c>
      <c r="Z50" t="n">
        <v>810</v>
      </c>
      <c r="AA50" t="n">
        <v>11953007</v>
      </c>
      <c r="AB50" t="n">
        <v>1</v>
      </c>
      <c r="AC50" t="n">
        <v>900</v>
      </c>
      <c r="AD50" t="n">
        <v>11953008</v>
      </c>
      <c r="AE50" t="n">
        <v>1</v>
      </c>
      <c r="AF50" t="n">
        <v>810</v>
      </c>
      <c r="AG50" t="n">
        <v>11953009</v>
      </c>
      <c r="AH50" t="n">
        <v>1</v>
      </c>
      <c r="AI50" t="n">
        <v>720</v>
      </c>
      <c r="AJ50" t="n">
        <v>11954005</v>
      </c>
      <c r="AK50" t="n">
        <v>1</v>
      </c>
      <c r="AL50" t="n">
        <v>1120</v>
      </c>
      <c r="AM50" t="n">
        <v>11954006</v>
      </c>
      <c r="AN50" t="n">
        <v>1</v>
      </c>
      <c r="AO50" t="n">
        <v>1260</v>
      </c>
      <c r="AP50" t="n">
        <v>11954007</v>
      </c>
      <c r="AQ50" t="n">
        <v>1</v>
      </c>
      <c r="AR50" t="n">
        <v>1400</v>
      </c>
      <c r="AS50" t="n">
        <v>11954008</v>
      </c>
      <c r="AT50" t="n">
        <v>1</v>
      </c>
      <c r="AU50" t="n">
        <v>1260</v>
      </c>
      <c r="AV50" t="n">
        <v>11954009</v>
      </c>
      <c r="AW50" t="n">
        <v>1</v>
      </c>
      <c r="AX50" t="n">
        <v>1120</v>
      </c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 t="str" s="19">
        <v>生命值</v>
      </c>
      <c r="BO50" t="n" s="19">
        <v>5616</v>
      </c>
      <c r="BP50" t="str" s="20">
        <v>灵力值</v>
      </c>
      <c r="BQ50" t="n" s="20">
        <v>16</v>
      </c>
      <c r="BR50" t="str" s="21">
        <v>攻法下限</v>
      </c>
      <c r="BS50" t="n" s="21">
        <v>852</v>
      </c>
      <c r="BT50" t="str" s="21">
        <v>攻法上限</v>
      </c>
      <c r="BU50" t="n" s="20">
        <v>852</v>
      </c>
      <c r="BV50" s="22">
        <v>200000</v>
      </c>
      <c r="BW50" s="1">
        <v>45</v>
      </c>
    </row>
    <row r="51" ht="14.5" customHeight="1" spans="2:75">
      <c r="B51" s="1">
        <v>47</v>
      </c>
      <c r="C51" s="1">
        <v>5</v>
      </c>
      <c r="D51" s="1" t="s">
        <v>144</v>
      </c>
      <c r="E51" s="1">
        <v>7</v>
      </c>
      <c r="F51" t="s">
        <v>91</v>
      </c>
      <c r="G51" s="1" t="s">
        <v>104</v>
      </c>
      <c r="H51" s="1" t="s">
        <v>151</v>
      </c>
      <c r="I51">
        <v>10000</v>
      </c>
      <c r="L51" s="1">
        <v>47</v>
      </c>
      <c r="M51" s="1">
        <v>470</v>
      </c>
      <c r="N51" s="1">
        <v>470</v>
      </c>
      <c r="BN51" t="str" s="19">
        <v>生命值</v>
      </c>
      <c r="BO51" t="n" s="19">
        <v>5616</v>
      </c>
      <c r="BP51" t="str" s="20">
        <v>灵力值</v>
      </c>
      <c r="BQ51" t="n" s="20">
        <v>16</v>
      </c>
      <c r="BR51" t="str" s="21">
        <v>攻法下限</v>
      </c>
      <c r="BS51" t="n" s="21">
        <v>854</v>
      </c>
      <c r="BT51" t="str" s="21">
        <v>攻法上限</v>
      </c>
      <c r="BU51" t="n" s="20">
        <v>854</v>
      </c>
      <c r="BV51" s="22">
        <v>350000</v>
      </c>
      <c r="BW51" s="1">
        <v>46</v>
      </c>
    </row>
    <row r="52" ht="14.5" customHeight="1" spans="2:75">
      <c r="B52" s="1">
        <v>48</v>
      </c>
      <c r="C52" s="1">
        <v>5</v>
      </c>
      <c r="D52" s="1" t="s">
        <v>144</v>
      </c>
      <c r="E52" s="1">
        <v>8</v>
      </c>
      <c r="F52" t="s">
        <v>91</v>
      </c>
      <c r="G52" s="1" t="s">
        <v>104</v>
      </c>
      <c r="H52" s="1" t="s">
        <v>152</v>
      </c>
      <c r="I52">
        <v>10000</v>
      </c>
      <c r="L52" s="1">
        <v>48</v>
      </c>
      <c r="M52" s="1">
        <v>480</v>
      </c>
      <c r="N52" s="1">
        <v>480</v>
      </c>
      <c r="BN52" t="str" s="19">
        <v>生命值</v>
      </c>
      <c r="BO52" t="n" s="19">
        <v>5616</v>
      </c>
      <c r="BP52" t="str" s="20">
        <v>灵力值</v>
      </c>
      <c r="BQ52" t="n" s="20">
        <v>16</v>
      </c>
      <c r="BR52" t="str" s="21">
        <v>攻法下限</v>
      </c>
      <c r="BS52" t="n" s="21">
        <v>852</v>
      </c>
      <c r="BT52" t="str" s="21">
        <v>攻法上限</v>
      </c>
      <c r="BU52" t="n" s="20">
        <v>852</v>
      </c>
      <c r="BV52" s="22">
        <v>500000</v>
      </c>
      <c r="BW52" s="1">
        <v>47</v>
      </c>
    </row>
    <row r="53" ht="14.5" customHeight="1" spans="2:75">
      <c r="B53" s="1">
        <v>49</v>
      </c>
      <c r="C53" s="1">
        <v>5</v>
      </c>
      <c r="D53" s="1" t="s">
        <v>144</v>
      </c>
      <c r="E53" s="1">
        <v>9</v>
      </c>
      <c r="F53" t="s">
        <v>91</v>
      </c>
      <c r="G53" s="1" t="s">
        <v>104</v>
      </c>
      <c r="H53" s="1" t="s">
        <v>153</v>
      </c>
      <c r="I53" s="1">
        <v>5000</v>
      </c>
      <c r="K53" s="1">
        <v>3600</v>
      </c>
      <c r="L53" s="1">
        <v>49</v>
      </c>
      <c r="M53" s="1">
        <v>490</v>
      </c>
      <c r="N53" s="1">
        <v>490</v>
      </c>
      <c r="O53" t="n">
        <v>11952006</v>
      </c>
      <c r="P53" t="n">
        <v>1</v>
      </c>
      <c r="Q53" t="n">
        <v>11952007</v>
      </c>
      <c r="R53" t="n">
        <v>1</v>
      </c>
      <c r="S53" t="n">
        <v>11952008</v>
      </c>
      <c r="T53" t="n">
        <v>1</v>
      </c>
      <c r="U53" t="n">
        <v>11953005</v>
      </c>
      <c r="V53" t="n">
        <v>1</v>
      </c>
      <c r="W53" t="n">
        <v>720</v>
      </c>
      <c r="X53" t="n">
        <v>11953006</v>
      </c>
      <c r="Y53" t="n">
        <v>1</v>
      </c>
      <c r="Z53" t="n">
        <v>810</v>
      </c>
      <c r="AA53" t="n">
        <v>11953007</v>
      </c>
      <c r="AB53" t="n">
        <v>1</v>
      </c>
      <c r="AC53" t="n">
        <v>900</v>
      </c>
      <c r="AD53" t="n">
        <v>11953008</v>
      </c>
      <c r="AE53" t="n">
        <v>1</v>
      </c>
      <c r="AF53" t="n">
        <v>810</v>
      </c>
      <c r="AG53" t="n">
        <v>11953009</v>
      </c>
      <c r="AH53" t="n">
        <v>1</v>
      </c>
      <c r="AI53" t="n">
        <v>720</v>
      </c>
      <c r="AJ53" t="n">
        <v>11954005</v>
      </c>
      <c r="AK53" t="n">
        <v>1</v>
      </c>
      <c r="AL53" t="n">
        <v>1120</v>
      </c>
      <c r="AM53" t="n">
        <v>11954006</v>
      </c>
      <c r="AN53" t="n">
        <v>1</v>
      </c>
      <c r="AO53" t="n">
        <v>1260</v>
      </c>
      <c r="AP53" t="n">
        <v>11954007</v>
      </c>
      <c r="AQ53" t="n">
        <v>1</v>
      </c>
      <c r="AR53" t="n">
        <v>1400</v>
      </c>
      <c r="AS53" t="n">
        <v>11954008</v>
      </c>
      <c r="AT53" t="n">
        <v>1</v>
      </c>
      <c r="AU53" t="n">
        <v>1260</v>
      </c>
      <c r="AV53" t="n">
        <v>11954009</v>
      </c>
      <c r="AW53" t="n">
        <v>1</v>
      </c>
      <c r="AX53" t="n">
        <v>1120</v>
      </c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 t="str" s="19">
        <v>生命值</v>
      </c>
      <c r="BO53" t="n" s="19">
        <v>5616</v>
      </c>
      <c r="BP53" t="str" s="20">
        <v>灵力值</v>
      </c>
      <c r="BQ53" t="n" s="20">
        <v>16</v>
      </c>
      <c r="BR53" t="str" s="21">
        <v>攻法下限</v>
      </c>
      <c r="BS53" t="n" s="21">
        <v>852</v>
      </c>
      <c r="BT53" t="str" s="21">
        <v>攻法上限</v>
      </c>
      <c r="BU53" t="n" s="20">
        <v>852</v>
      </c>
      <c r="BV53" s="22">
        <v>650000</v>
      </c>
      <c r="BW53" s="1">
        <v>48</v>
      </c>
    </row>
    <row r="54" ht="14" customHeight="1" spans="2:75">
      <c r="B54" s="1">
        <v>50</v>
      </c>
      <c r="C54" s="1">
        <v>5</v>
      </c>
      <c r="D54" s="1" t="s">
        <v>144</v>
      </c>
      <c r="E54" s="1">
        <v>10</v>
      </c>
      <c r="F54" s="1" t="s">
        <v>108</v>
      </c>
      <c r="G54" s="1" t="s">
        <v>109</v>
      </c>
      <c r="H54" s="1" t="s">
        <v>154</v>
      </c>
      <c r="I54" s="1">
        <v>5000</v>
      </c>
      <c r="K54" s="1">
        <v>3600</v>
      </c>
      <c r="L54" s="1">
        <v>50</v>
      </c>
      <c r="M54" s="1">
        <v>500</v>
      </c>
      <c r="N54" s="1">
        <v>500</v>
      </c>
      <c r="O54" t="n">
        <v>11962005</v>
      </c>
      <c r="P54" t="n">
        <v>1</v>
      </c>
      <c r="Q54" t="n">
        <v>11962007</v>
      </c>
      <c r="R54" t="n">
        <v>1</v>
      </c>
      <c r="S54" t="n">
        <v>11962009</v>
      </c>
      <c r="T54" t="n">
        <v>1</v>
      </c>
      <c r="U54" t="n">
        <v>11962005</v>
      </c>
      <c r="V54" t="n">
        <v>1</v>
      </c>
      <c r="W54" t="n">
        <v>400</v>
      </c>
      <c r="X54" t="n">
        <v>11962006</v>
      </c>
      <c r="Y54" t="n">
        <v>1</v>
      </c>
      <c r="Z54" t="n">
        <v>450</v>
      </c>
      <c r="AA54" t="n">
        <v>11962007</v>
      </c>
      <c r="AB54" t="n">
        <v>1</v>
      </c>
      <c r="AC54" t="n">
        <v>500</v>
      </c>
      <c r="AD54" t="n">
        <v>11962008</v>
      </c>
      <c r="AE54" t="n">
        <v>1</v>
      </c>
      <c r="AF54" t="n">
        <v>450</v>
      </c>
      <c r="AG54" t="n">
        <v>11962009</v>
      </c>
      <c r="AH54" t="n">
        <v>1</v>
      </c>
      <c r="AI54" t="n">
        <v>400</v>
      </c>
      <c r="AJ54" t="n">
        <v>11963005</v>
      </c>
      <c r="AK54" t="n">
        <v>1</v>
      </c>
      <c r="AL54" t="n">
        <v>720</v>
      </c>
      <c r="AM54" t="n">
        <v>11963006</v>
      </c>
      <c r="AN54" t="n">
        <v>1</v>
      </c>
      <c r="AO54" t="n">
        <v>810</v>
      </c>
      <c r="AP54" t="n">
        <v>11963007</v>
      </c>
      <c r="AQ54" t="n">
        <v>1</v>
      </c>
      <c r="AR54" t="n">
        <v>900</v>
      </c>
      <c r="AS54" t="n">
        <v>11963008</v>
      </c>
      <c r="AT54" t="n">
        <v>1</v>
      </c>
      <c r="AU54" t="n">
        <v>810</v>
      </c>
      <c r="AV54" t="n">
        <v>11963009</v>
      </c>
      <c r="AW54" t="n">
        <v>1</v>
      </c>
      <c r="AX54" t="n">
        <v>720</v>
      </c>
      <c r="AY54" t="n">
        <v>11964005</v>
      </c>
      <c r="AZ54" t="n">
        <v>1</v>
      </c>
      <c r="BA54" t="n">
        <v>1120</v>
      </c>
      <c r="BB54" t="n">
        <v>11964006</v>
      </c>
      <c r="BC54" t="n">
        <v>1</v>
      </c>
      <c r="BD54" t="n">
        <v>1260</v>
      </c>
      <c r="BE54" t="n">
        <v>11964007</v>
      </c>
      <c r="BF54" t="n">
        <v>1</v>
      </c>
      <c r="BG54" t="n">
        <v>1400</v>
      </c>
      <c r="BH54" t="n">
        <v>11964008</v>
      </c>
      <c r="BI54" t="n">
        <v>1</v>
      </c>
      <c r="BJ54" t="n">
        <v>1260</v>
      </c>
      <c r="BK54" t="n">
        <v>11964009</v>
      </c>
      <c r="BL54" t="n">
        <v>1</v>
      </c>
      <c r="BM54" t="n">
        <v>1120</v>
      </c>
      <c r="BN54" t="str" s="19">
        <v>生命值</v>
      </c>
      <c r="BO54" t="n" s="19">
        <v>5616</v>
      </c>
      <c r="BP54" t="str" s="20">
        <v>灵力值</v>
      </c>
      <c r="BQ54" t="n" s="20">
        <v>16</v>
      </c>
      <c r="BR54" t="str" s="21">
        <v>攻法下限</v>
      </c>
      <c r="BS54" t="n" s="21">
        <v>853</v>
      </c>
      <c r="BT54" t="str" s="21">
        <v>攻法上限</v>
      </c>
      <c r="BU54" t="n" s="20">
        <v>853</v>
      </c>
      <c r="BV54" s="22">
        <v>800000</v>
      </c>
      <c r="BW54" s="1">
        <v>49</v>
      </c>
    </row>
    <row r="55" ht="14.5" customHeight="1" spans="2:75">
      <c r="B55" s="1">
        <v>51</v>
      </c>
      <c r="C55" s="1">
        <v>6</v>
      </c>
      <c r="D55" s="1" t="s">
        <v>155</v>
      </c>
      <c r="E55" s="1">
        <v>1</v>
      </c>
      <c r="F55" t="s">
        <v>91</v>
      </c>
      <c r="G55" s="1" t="s">
        <v>92</v>
      </c>
      <c r="H55" s="1" t="s">
        <v>156</v>
      </c>
      <c r="I55">
        <v>10000</v>
      </c>
      <c r="L55" s="1">
        <v>51</v>
      </c>
      <c r="M55" s="1">
        <v>510</v>
      </c>
      <c r="N55" s="1">
        <v>510</v>
      </c>
      <c r="BN55" t="str" s="19">
        <v>生命值</v>
      </c>
      <c r="BO55" t="n" s="19">
        <v>113616</v>
      </c>
      <c r="BP55" t="str" s="20">
        <v>灵力值</v>
      </c>
      <c r="BQ55" t="n" s="20">
        <v>27</v>
      </c>
      <c r="BR55" t="str" s="21">
        <v>攻法下限</v>
      </c>
      <c r="BS55" t="n" s="21">
        <v>17877</v>
      </c>
      <c r="BT55" t="str" s="21">
        <v>攻法上限</v>
      </c>
      <c r="BU55" t="n" s="20">
        <v>17877</v>
      </c>
      <c r="BV55" s="22">
        <v>1200000</v>
      </c>
      <c r="BW55" s="1">
        <v>50</v>
      </c>
    </row>
    <row r="56" ht="14.5" customHeight="1" spans="2:75">
      <c r="B56" s="1">
        <v>52</v>
      </c>
      <c r="C56" s="1">
        <v>6</v>
      </c>
      <c r="D56" s="1" t="s">
        <v>155</v>
      </c>
      <c r="E56" s="1">
        <v>2</v>
      </c>
      <c r="F56" t="s">
        <v>91</v>
      </c>
      <c r="G56" s="1" t="s">
        <v>92</v>
      </c>
      <c r="H56" s="1" t="s">
        <v>157</v>
      </c>
      <c r="I56">
        <v>10000</v>
      </c>
      <c r="L56" s="1">
        <v>52</v>
      </c>
      <c r="M56" s="1">
        <v>520</v>
      </c>
      <c r="N56" s="1">
        <v>520</v>
      </c>
      <c r="BN56" t="str" s="19">
        <v>生命值</v>
      </c>
      <c r="BO56" t="n" s="19">
        <v>23400</v>
      </c>
      <c r="BP56" t="str" s="20">
        <v>灵力值</v>
      </c>
      <c r="BQ56" t="n" s="20">
        <v>27</v>
      </c>
      <c r="BR56" t="str" s="21">
        <v>攻法下限</v>
      </c>
      <c r="BS56" t="n" s="21">
        <v>3969</v>
      </c>
      <c r="BT56" t="str" s="21">
        <v>攻法上限</v>
      </c>
      <c r="BU56" t="n" s="20">
        <v>3969</v>
      </c>
      <c r="BV56" s="22">
        <v>1500000</v>
      </c>
      <c r="BW56" s="1">
        <v>51</v>
      </c>
    </row>
    <row r="57" ht="14.5" customHeight="1" spans="2:75">
      <c r="B57" s="1">
        <v>53</v>
      </c>
      <c r="C57" s="1">
        <v>6</v>
      </c>
      <c r="D57" s="1" t="s">
        <v>155</v>
      </c>
      <c r="E57" s="1">
        <v>3</v>
      </c>
      <c r="F57" t="s">
        <v>91</v>
      </c>
      <c r="G57" s="1" t="s">
        <v>92</v>
      </c>
      <c r="H57" s="1" t="s">
        <v>158</v>
      </c>
      <c r="I57" s="1">
        <v>5000</v>
      </c>
      <c r="K57" s="1">
        <v>3600</v>
      </c>
      <c r="L57" s="1">
        <v>53</v>
      </c>
      <c r="M57" s="1">
        <v>530</v>
      </c>
      <c r="N57" s="1">
        <v>530</v>
      </c>
      <c r="O57" t="n">
        <v>11962006</v>
      </c>
      <c r="P57" t="n">
        <v>1</v>
      </c>
      <c r="Q57" t="n">
        <v>11962007</v>
      </c>
      <c r="R57" t="n">
        <v>1</v>
      </c>
      <c r="S57" t="n">
        <v>11962008</v>
      </c>
      <c r="T57" t="n">
        <v>1</v>
      </c>
      <c r="U57" t="n">
        <v>11963005</v>
      </c>
      <c r="V57" t="n">
        <v>1</v>
      </c>
      <c r="W57" t="n">
        <v>720</v>
      </c>
      <c r="X57" t="n">
        <v>11963006</v>
      </c>
      <c r="Y57" t="n">
        <v>1</v>
      </c>
      <c r="Z57" t="n">
        <v>810</v>
      </c>
      <c r="AA57" t="n">
        <v>11963007</v>
      </c>
      <c r="AB57" t="n">
        <v>1</v>
      </c>
      <c r="AC57" t="n">
        <v>900</v>
      </c>
      <c r="AD57" t="n">
        <v>11963008</v>
      </c>
      <c r="AE57" t="n">
        <v>1</v>
      </c>
      <c r="AF57" t="n">
        <v>810</v>
      </c>
      <c r="AG57" t="n">
        <v>11963009</v>
      </c>
      <c r="AH57" t="n">
        <v>1</v>
      </c>
      <c r="AI57" t="n">
        <v>720</v>
      </c>
      <c r="AJ57" t="n">
        <v>11964005</v>
      </c>
      <c r="AK57" t="n">
        <v>1</v>
      </c>
      <c r="AL57" t="n">
        <v>1120</v>
      </c>
      <c r="AM57" t="n">
        <v>11964006</v>
      </c>
      <c r="AN57" t="n">
        <v>1</v>
      </c>
      <c r="AO57" t="n">
        <v>1260</v>
      </c>
      <c r="AP57" t="n">
        <v>11964007</v>
      </c>
      <c r="AQ57" t="n">
        <v>1</v>
      </c>
      <c r="AR57" t="n">
        <v>1400</v>
      </c>
      <c r="AS57" t="n">
        <v>11964008</v>
      </c>
      <c r="AT57" t="n">
        <v>1</v>
      </c>
      <c r="AU57" t="n">
        <v>1260</v>
      </c>
      <c r="AV57" t="n">
        <v>11964009</v>
      </c>
      <c r="AW57" t="n">
        <v>1</v>
      </c>
      <c r="AX57" t="n">
        <v>1120</v>
      </c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 t="str" s="19">
        <v>生命值</v>
      </c>
      <c r="BO57" t="n" s="19">
        <v>23400</v>
      </c>
      <c r="BP57" t="str" s="20">
        <v>灵力值</v>
      </c>
      <c r="BQ57" t="n" s="20">
        <v>27</v>
      </c>
      <c r="BR57" t="str" s="21">
        <v>攻法下限</v>
      </c>
      <c r="BS57" t="n" s="21">
        <v>3969</v>
      </c>
      <c r="BT57" t="str" s="21">
        <v>攻法上限</v>
      </c>
      <c r="BU57" t="n" s="20">
        <v>3969</v>
      </c>
      <c r="BV57" s="22">
        <v>1800000</v>
      </c>
      <c r="BW57" s="1">
        <v>52</v>
      </c>
    </row>
    <row r="58" ht="14.5" customHeight="1" spans="2:75">
      <c r="B58" s="1">
        <v>54</v>
      </c>
      <c r="C58" s="1">
        <v>6</v>
      </c>
      <c r="D58" s="1" t="s">
        <v>155</v>
      </c>
      <c r="E58" s="1">
        <v>4</v>
      </c>
      <c r="F58" t="s">
        <v>91</v>
      </c>
      <c r="G58" s="1" t="s">
        <v>100</v>
      </c>
      <c r="H58" s="1" t="s">
        <v>159</v>
      </c>
      <c r="I58">
        <v>10000</v>
      </c>
      <c r="L58" s="1">
        <v>54</v>
      </c>
      <c r="M58" s="1">
        <v>540</v>
      </c>
      <c r="N58" s="1">
        <v>540</v>
      </c>
      <c r="BN58" t="str" s="19">
        <v>生命值</v>
      </c>
      <c r="BO58" t="n" s="19">
        <v>23400</v>
      </c>
      <c r="BP58" t="str" s="20">
        <v>灵力值</v>
      </c>
      <c r="BQ58" t="n" s="20">
        <v>27</v>
      </c>
      <c r="BR58" t="str" s="21">
        <v>攻法下限</v>
      </c>
      <c r="BS58" t="n" s="21">
        <v>3970</v>
      </c>
      <c r="BT58" t="str" s="21">
        <v>攻法上限</v>
      </c>
      <c r="BU58" t="n" s="20">
        <v>3970</v>
      </c>
      <c r="BV58" s="22">
        <v>2100000</v>
      </c>
      <c r="BW58" s="1">
        <v>53</v>
      </c>
    </row>
    <row r="59" ht="14.5" customHeight="1" spans="2:75">
      <c r="B59" s="1">
        <v>55</v>
      </c>
      <c r="C59" s="1">
        <v>6</v>
      </c>
      <c r="D59" s="1" t="s">
        <v>155</v>
      </c>
      <c r="E59" s="1">
        <v>5</v>
      </c>
      <c r="F59" t="s">
        <v>91</v>
      </c>
      <c r="G59" s="1" t="s">
        <v>100</v>
      </c>
      <c r="H59" s="1" t="s">
        <v>160</v>
      </c>
      <c r="I59">
        <v>10000</v>
      </c>
      <c r="L59" s="1">
        <v>55</v>
      </c>
      <c r="M59" s="1">
        <v>550</v>
      </c>
      <c r="N59" s="1">
        <v>550</v>
      </c>
      <c r="BN59" t="str" s="19">
        <v>生命值</v>
      </c>
      <c r="BO59" t="n" s="19">
        <v>23400</v>
      </c>
      <c r="BP59" t="str" s="20">
        <v>灵力值</v>
      </c>
      <c r="BQ59" t="n" s="20">
        <v>27</v>
      </c>
      <c r="BR59" t="str" s="21">
        <v>攻法下限</v>
      </c>
      <c r="BS59" t="n" s="21">
        <v>3969</v>
      </c>
      <c r="BT59" t="str" s="21">
        <v>攻法上限</v>
      </c>
      <c r="BU59" t="n" s="20">
        <v>3969</v>
      </c>
      <c r="BV59" s="22">
        <v>2400000</v>
      </c>
      <c r="BW59" s="1">
        <v>54</v>
      </c>
    </row>
    <row r="60" ht="14.5" customHeight="1" spans="2:75">
      <c r="B60" s="1">
        <v>56</v>
      </c>
      <c r="C60" s="1">
        <v>6</v>
      </c>
      <c r="D60" s="1" t="s">
        <v>155</v>
      </c>
      <c r="E60" s="1">
        <v>6</v>
      </c>
      <c r="F60" t="s">
        <v>91</v>
      </c>
      <c r="G60" s="1" t="s">
        <v>100</v>
      </c>
      <c r="H60" s="1" t="s">
        <v>161</v>
      </c>
      <c r="I60" s="1">
        <v>5000</v>
      </c>
      <c r="K60" s="1">
        <v>3600</v>
      </c>
      <c r="L60" s="1">
        <v>56</v>
      </c>
      <c r="M60" s="1">
        <v>560</v>
      </c>
      <c r="N60" s="1">
        <v>560</v>
      </c>
      <c r="O60" t="n">
        <v>11962006</v>
      </c>
      <c r="P60" t="n">
        <v>1</v>
      </c>
      <c r="Q60" t="n">
        <v>11962007</v>
      </c>
      <c r="R60" t="n">
        <v>1</v>
      </c>
      <c r="S60" t="n">
        <v>11962008</v>
      </c>
      <c r="T60" t="n">
        <v>1</v>
      </c>
      <c r="U60" t="n">
        <v>11963005</v>
      </c>
      <c r="V60" t="n">
        <v>1</v>
      </c>
      <c r="W60" t="n">
        <v>720</v>
      </c>
      <c r="X60" t="n">
        <v>11963006</v>
      </c>
      <c r="Y60" t="n">
        <v>1</v>
      </c>
      <c r="Z60" t="n">
        <v>810</v>
      </c>
      <c r="AA60" t="n">
        <v>11963007</v>
      </c>
      <c r="AB60" t="n">
        <v>1</v>
      </c>
      <c r="AC60" t="n">
        <v>900</v>
      </c>
      <c r="AD60" t="n">
        <v>11963008</v>
      </c>
      <c r="AE60" t="n">
        <v>1</v>
      </c>
      <c r="AF60" t="n">
        <v>810</v>
      </c>
      <c r="AG60" t="n">
        <v>11963009</v>
      </c>
      <c r="AH60" t="n">
        <v>1</v>
      </c>
      <c r="AI60" t="n">
        <v>720</v>
      </c>
      <c r="AJ60" t="n">
        <v>11964005</v>
      </c>
      <c r="AK60" t="n">
        <v>1</v>
      </c>
      <c r="AL60" t="n">
        <v>1120</v>
      </c>
      <c r="AM60" t="n">
        <v>11964006</v>
      </c>
      <c r="AN60" t="n">
        <v>1</v>
      </c>
      <c r="AO60" t="n">
        <v>1260</v>
      </c>
      <c r="AP60" t="n">
        <v>11964007</v>
      </c>
      <c r="AQ60" t="n">
        <v>1</v>
      </c>
      <c r="AR60" t="n">
        <v>1400</v>
      </c>
      <c r="AS60" t="n">
        <v>11964008</v>
      </c>
      <c r="AT60" t="n">
        <v>1</v>
      </c>
      <c r="AU60" t="n">
        <v>1260</v>
      </c>
      <c r="AV60" t="n">
        <v>11964009</v>
      </c>
      <c r="AW60" t="n">
        <v>1</v>
      </c>
      <c r="AX60" t="n">
        <v>1120</v>
      </c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 t="str" s="19">
        <v>生命值</v>
      </c>
      <c r="BO60" t="n" s="19">
        <v>23400</v>
      </c>
      <c r="BP60" t="str" s="20">
        <v>灵力值</v>
      </c>
      <c r="BQ60" t="n" s="20">
        <v>27</v>
      </c>
      <c r="BR60" t="str" s="21">
        <v>攻法下限</v>
      </c>
      <c r="BS60" t="n" s="21">
        <v>3969</v>
      </c>
      <c r="BT60" t="str" s="21">
        <v>攻法上限</v>
      </c>
      <c r="BU60" t="n" s="20">
        <v>3969</v>
      </c>
      <c r="BV60" s="22">
        <v>4000000</v>
      </c>
      <c r="BW60" s="1">
        <v>55</v>
      </c>
    </row>
    <row r="61" ht="14.5" customHeight="1" spans="2:75">
      <c r="B61" s="1">
        <v>57</v>
      </c>
      <c r="C61" s="1">
        <v>6</v>
      </c>
      <c r="D61" s="1" t="s">
        <v>155</v>
      </c>
      <c r="E61" s="1">
        <v>7</v>
      </c>
      <c r="F61" t="s">
        <v>91</v>
      </c>
      <c r="G61" s="1" t="s">
        <v>104</v>
      </c>
      <c r="H61" s="1" t="s">
        <v>162</v>
      </c>
      <c r="I61">
        <v>10000</v>
      </c>
      <c r="L61" s="1">
        <v>57</v>
      </c>
      <c r="M61" s="1">
        <v>570</v>
      </c>
      <c r="N61" s="1">
        <v>570</v>
      </c>
      <c r="BN61" t="str" s="19">
        <v>生命值</v>
      </c>
      <c r="BO61" t="n" s="19">
        <v>23400</v>
      </c>
      <c r="BP61" t="str" s="20">
        <v>灵力值</v>
      </c>
      <c r="BQ61" t="n" s="20">
        <v>27</v>
      </c>
      <c r="BR61" t="str" s="21">
        <v>攻法下限</v>
      </c>
      <c r="BS61" t="n" s="21">
        <v>3970</v>
      </c>
      <c r="BT61" t="str" s="21">
        <v>攻法上限</v>
      </c>
      <c r="BU61" t="n" s="20">
        <v>3970</v>
      </c>
      <c r="BV61" s="22">
        <v>4800000</v>
      </c>
      <c r="BW61" s="1">
        <v>56</v>
      </c>
    </row>
    <row r="62" ht="14.5" customHeight="1" spans="2:75">
      <c r="B62" s="1">
        <v>58</v>
      </c>
      <c r="C62" s="1">
        <v>6</v>
      </c>
      <c r="D62" s="1" t="s">
        <v>155</v>
      </c>
      <c r="E62" s="1">
        <v>8</v>
      </c>
      <c r="F62" t="s">
        <v>91</v>
      </c>
      <c r="G62" s="1" t="s">
        <v>104</v>
      </c>
      <c r="H62" s="1" t="s">
        <v>163</v>
      </c>
      <c r="I62">
        <v>10000</v>
      </c>
      <c r="L62" s="1">
        <v>58</v>
      </c>
      <c r="M62" s="1">
        <v>580</v>
      </c>
      <c r="N62" s="1">
        <v>580</v>
      </c>
      <c r="BN62" t="str" s="19">
        <v>生命值</v>
      </c>
      <c r="BO62" t="n" s="19">
        <v>23400</v>
      </c>
      <c r="BP62" t="str" s="20">
        <v>灵力值</v>
      </c>
      <c r="BQ62" t="n" s="20">
        <v>27</v>
      </c>
      <c r="BR62" t="str" s="21">
        <v>攻法下限</v>
      </c>
      <c r="BS62" t="n" s="21">
        <v>3969</v>
      </c>
      <c r="BT62" t="str" s="21">
        <v>攻法上限</v>
      </c>
      <c r="BU62" t="n" s="20">
        <v>3969</v>
      </c>
      <c r="BV62" s="22">
        <v>5600000</v>
      </c>
      <c r="BW62" s="1">
        <v>57</v>
      </c>
    </row>
    <row r="63" ht="14.5" customHeight="1" spans="2:75">
      <c r="B63" s="1">
        <v>59</v>
      </c>
      <c r="C63" s="1">
        <v>6</v>
      </c>
      <c r="D63" s="1" t="s">
        <v>155</v>
      </c>
      <c r="E63" s="1">
        <v>9</v>
      </c>
      <c r="F63" t="s">
        <v>91</v>
      </c>
      <c r="G63" s="1" t="s">
        <v>104</v>
      </c>
      <c r="H63" s="1" t="s">
        <v>164</v>
      </c>
      <c r="I63" s="1">
        <v>5000</v>
      </c>
      <c r="K63" s="1">
        <v>3600</v>
      </c>
      <c r="L63" s="1">
        <v>59</v>
      </c>
      <c r="M63" s="1">
        <v>590</v>
      </c>
      <c r="N63" s="1">
        <v>590</v>
      </c>
      <c r="O63" t="n">
        <v>11962006</v>
      </c>
      <c r="P63" t="n">
        <v>1</v>
      </c>
      <c r="Q63" t="n">
        <v>11962007</v>
      </c>
      <c r="R63" t="n">
        <v>1</v>
      </c>
      <c r="S63" t="n">
        <v>11962008</v>
      </c>
      <c r="T63" t="n">
        <v>1</v>
      </c>
      <c r="U63" t="n">
        <v>11963005</v>
      </c>
      <c r="V63" t="n">
        <v>1</v>
      </c>
      <c r="W63" t="n">
        <v>720</v>
      </c>
      <c r="X63" t="n">
        <v>11963006</v>
      </c>
      <c r="Y63" t="n">
        <v>1</v>
      </c>
      <c r="Z63" t="n">
        <v>810</v>
      </c>
      <c r="AA63" t="n">
        <v>11963007</v>
      </c>
      <c r="AB63" t="n">
        <v>1</v>
      </c>
      <c r="AC63" t="n">
        <v>900</v>
      </c>
      <c r="AD63" t="n">
        <v>11963008</v>
      </c>
      <c r="AE63" t="n">
        <v>1</v>
      </c>
      <c r="AF63" t="n">
        <v>810</v>
      </c>
      <c r="AG63" t="n">
        <v>11963009</v>
      </c>
      <c r="AH63" t="n">
        <v>1</v>
      </c>
      <c r="AI63" t="n">
        <v>720</v>
      </c>
      <c r="AJ63" t="n">
        <v>11964005</v>
      </c>
      <c r="AK63" t="n">
        <v>1</v>
      </c>
      <c r="AL63" t="n">
        <v>1120</v>
      </c>
      <c r="AM63" t="n">
        <v>11964006</v>
      </c>
      <c r="AN63" t="n">
        <v>1</v>
      </c>
      <c r="AO63" t="n">
        <v>1260</v>
      </c>
      <c r="AP63" t="n">
        <v>11964007</v>
      </c>
      <c r="AQ63" t="n">
        <v>1</v>
      </c>
      <c r="AR63" t="n">
        <v>1400</v>
      </c>
      <c r="AS63" t="n">
        <v>11964008</v>
      </c>
      <c r="AT63" t="n">
        <v>1</v>
      </c>
      <c r="AU63" t="n">
        <v>1260</v>
      </c>
      <c r="AV63" t="n">
        <v>11964009</v>
      </c>
      <c r="AW63" t="n">
        <v>1</v>
      </c>
      <c r="AX63" t="n">
        <v>1120</v>
      </c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 t="str" s="19">
        <v>生命值</v>
      </c>
      <c r="BO63" t="n" s="19">
        <v>23400</v>
      </c>
      <c r="BP63" t="str" s="20">
        <v>灵力值</v>
      </c>
      <c r="BQ63" t="n" s="20">
        <v>27</v>
      </c>
      <c r="BR63" t="str" s="21">
        <v>攻法下限</v>
      </c>
      <c r="BS63" t="n" s="21">
        <v>3969</v>
      </c>
      <c r="BT63" t="str" s="21">
        <v>攻法上限</v>
      </c>
      <c r="BU63" t="n" s="20">
        <v>3969</v>
      </c>
      <c r="BV63" s="22">
        <v>6400000</v>
      </c>
      <c r="BW63" s="1">
        <v>58</v>
      </c>
    </row>
    <row r="64" ht="14" customHeight="1" spans="2:75">
      <c r="B64" s="1">
        <v>60</v>
      </c>
      <c r="C64" s="1">
        <v>6</v>
      </c>
      <c r="D64" s="1" t="s">
        <v>155</v>
      </c>
      <c r="E64" s="1">
        <v>10</v>
      </c>
      <c r="F64" s="1" t="s">
        <v>108</v>
      </c>
      <c r="G64" s="1" t="s">
        <v>109</v>
      </c>
      <c r="H64" s="1" t="s">
        <v>165</v>
      </c>
      <c r="I64" s="1">
        <v>5000</v>
      </c>
      <c r="K64" s="1">
        <v>3600</v>
      </c>
      <c r="L64" s="1">
        <v>60</v>
      </c>
      <c r="M64" s="1">
        <v>600</v>
      </c>
      <c r="N64" s="1">
        <v>600</v>
      </c>
      <c r="O64" t="n">
        <v>11972005</v>
      </c>
      <c r="P64" t="n">
        <v>1</v>
      </c>
      <c r="Q64" t="n">
        <v>11972007</v>
      </c>
      <c r="R64" t="n">
        <v>1</v>
      </c>
      <c r="S64" t="n">
        <v>11972009</v>
      </c>
      <c r="T64" t="n">
        <v>1</v>
      </c>
      <c r="U64" t="n">
        <v>11972005</v>
      </c>
      <c r="V64" t="n">
        <v>1</v>
      </c>
      <c r="W64" t="n">
        <v>400</v>
      </c>
      <c r="X64" t="n">
        <v>11972006</v>
      </c>
      <c r="Y64" t="n">
        <v>1</v>
      </c>
      <c r="Z64" t="n">
        <v>450</v>
      </c>
      <c r="AA64" t="n">
        <v>11972007</v>
      </c>
      <c r="AB64" t="n">
        <v>1</v>
      </c>
      <c r="AC64" t="n">
        <v>500</v>
      </c>
      <c r="AD64" t="n">
        <v>11972008</v>
      </c>
      <c r="AE64" t="n">
        <v>1</v>
      </c>
      <c r="AF64" t="n">
        <v>450</v>
      </c>
      <c r="AG64" t="n">
        <v>11972009</v>
      </c>
      <c r="AH64" t="n">
        <v>1</v>
      </c>
      <c r="AI64" t="n">
        <v>400</v>
      </c>
      <c r="AJ64" t="n">
        <v>11973005</v>
      </c>
      <c r="AK64" t="n">
        <v>1</v>
      </c>
      <c r="AL64" t="n">
        <v>720</v>
      </c>
      <c r="AM64" t="n">
        <v>11973006</v>
      </c>
      <c r="AN64" t="n">
        <v>1</v>
      </c>
      <c r="AO64" t="n">
        <v>810</v>
      </c>
      <c r="AP64" t="n">
        <v>11973007</v>
      </c>
      <c r="AQ64" t="n">
        <v>1</v>
      </c>
      <c r="AR64" t="n">
        <v>900</v>
      </c>
      <c r="AS64" t="n">
        <v>11973008</v>
      </c>
      <c r="AT64" t="n">
        <v>1</v>
      </c>
      <c r="AU64" t="n">
        <v>810</v>
      </c>
      <c r="AV64" t="n">
        <v>11973009</v>
      </c>
      <c r="AW64" t="n">
        <v>1</v>
      </c>
      <c r="AX64" t="n">
        <v>720</v>
      </c>
      <c r="AY64" t="n">
        <v>11974005</v>
      </c>
      <c r="AZ64" t="n">
        <v>1</v>
      </c>
      <c r="BA64" t="n">
        <v>1120</v>
      </c>
      <c r="BB64" t="n">
        <v>11974006</v>
      </c>
      <c r="BC64" t="n">
        <v>1</v>
      </c>
      <c r="BD64" t="n">
        <v>1260</v>
      </c>
      <c r="BE64" t="n">
        <v>11974007</v>
      </c>
      <c r="BF64" t="n">
        <v>1</v>
      </c>
      <c r="BG64" t="n">
        <v>1400</v>
      </c>
      <c r="BH64" t="n">
        <v>11974008</v>
      </c>
      <c r="BI64" t="n">
        <v>1</v>
      </c>
      <c r="BJ64" t="n">
        <v>1260</v>
      </c>
      <c r="BK64" t="n">
        <v>11974009</v>
      </c>
      <c r="BL64" t="n">
        <v>1</v>
      </c>
      <c r="BM64" t="n">
        <v>1120</v>
      </c>
      <c r="BN64" t="str" s="19">
        <v>生命值</v>
      </c>
      <c r="BO64" t="n" s="19">
        <v>23400</v>
      </c>
      <c r="BP64" t="str" s="20">
        <v>灵力值</v>
      </c>
      <c r="BQ64" t="n" s="20">
        <v>27</v>
      </c>
      <c r="BR64" t="str" s="21">
        <v>攻法下限</v>
      </c>
      <c r="BS64" t="n" s="21">
        <v>3970</v>
      </c>
      <c r="BT64" t="str" s="21">
        <v>攻法上限</v>
      </c>
      <c r="BU64" t="n" s="20">
        <v>3970</v>
      </c>
      <c r="BV64" s="22">
        <v>7200000</v>
      </c>
      <c r="BW64" s="1">
        <v>59</v>
      </c>
    </row>
    <row r="65" ht="14.5" customHeight="1" spans="2:75">
      <c r="B65" s="1">
        <v>61</v>
      </c>
      <c r="C65" s="1">
        <v>7</v>
      </c>
      <c r="D65" s="1" t="s">
        <v>166</v>
      </c>
      <c r="E65" s="1">
        <v>1</v>
      </c>
      <c r="F65" t="s">
        <v>91</v>
      </c>
      <c r="G65" s="1" t="s">
        <v>92</v>
      </c>
      <c r="H65" s="1" t="s">
        <v>167</v>
      </c>
      <c r="I65">
        <v>10000</v>
      </c>
      <c r="L65" s="1">
        <v>61</v>
      </c>
      <c r="M65" s="1">
        <v>610</v>
      </c>
      <c r="N65" s="1">
        <v>610</v>
      </c>
      <c r="BN65" t="str" s="19">
        <v>生命值</v>
      </c>
      <c r="BO65" t="n" s="19">
        <v>473400</v>
      </c>
      <c r="BP65" t="str" s="20">
        <v>灵力值</v>
      </c>
      <c r="BQ65" t="n" s="20">
        <v>40</v>
      </c>
      <c r="BR65" t="str" s="21">
        <v>攻法下限</v>
      </c>
      <c r="BS65" t="n" s="21">
        <v>75316</v>
      </c>
      <c r="BT65" t="str" s="21">
        <v>攻法上限</v>
      </c>
      <c r="BU65" t="n" s="20">
        <v>75316</v>
      </c>
      <c r="BV65" s="22">
        <f>BV64+BV59</f>
        <v>9600000</v>
      </c>
      <c r="BW65" s="1">
        <v>60</v>
      </c>
    </row>
    <row r="66" ht="14.5" customHeight="1" spans="2:75">
      <c r="B66" s="1">
        <v>62</v>
      </c>
      <c r="C66" s="1">
        <v>7</v>
      </c>
      <c r="D66" s="1" t="s">
        <v>166</v>
      </c>
      <c r="E66" s="1">
        <v>2</v>
      </c>
      <c r="F66" t="s">
        <v>91</v>
      </c>
      <c r="G66" s="1" t="s">
        <v>92</v>
      </c>
      <c r="H66" s="1" t="s">
        <v>168</v>
      </c>
      <c r="I66">
        <v>10000</v>
      </c>
      <c r="L66" s="1">
        <v>62</v>
      </c>
      <c r="M66" s="1">
        <v>620</v>
      </c>
      <c r="N66" s="1">
        <v>620</v>
      </c>
      <c r="BN66" t="str" s="19">
        <v>生命值</v>
      </c>
      <c r="BO66" t="n" s="19">
        <v>97500</v>
      </c>
      <c r="BP66" t="str" s="20">
        <v>灵力值</v>
      </c>
      <c r="BQ66" t="n" s="20">
        <v>40</v>
      </c>
      <c r="BR66" t="str" s="21">
        <v>攻法下限</v>
      </c>
      <c r="BS66" t="n" s="21">
        <v>17593</v>
      </c>
      <c r="BT66" t="str" s="21">
        <v>攻法上限</v>
      </c>
      <c r="BU66" t="n" s="20">
        <v>17593</v>
      </c>
      <c r="BV66" s="22">
        <f t="shared" ref="BV66:BV84" si="1">BV65+BV60</f>
        <v>13600000</v>
      </c>
      <c r="BW66" s="1">
        <v>61</v>
      </c>
    </row>
    <row r="67" ht="14.5" customHeight="1" spans="2:75">
      <c r="B67" s="1">
        <v>63</v>
      </c>
      <c r="C67" s="1">
        <v>7</v>
      </c>
      <c r="D67" s="1" t="s">
        <v>166</v>
      </c>
      <c r="E67" s="1">
        <v>3</v>
      </c>
      <c r="F67" t="s">
        <v>91</v>
      </c>
      <c r="G67" s="1" t="s">
        <v>92</v>
      </c>
      <c r="H67" s="1" t="s">
        <v>169</v>
      </c>
      <c r="I67" s="1">
        <v>5000</v>
      </c>
      <c r="K67" s="1">
        <v>3600</v>
      </c>
      <c r="L67" s="1">
        <v>63</v>
      </c>
      <c r="M67" s="1">
        <v>630</v>
      </c>
      <c r="N67" s="1">
        <v>630</v>
      </c>
      <c r="O67" t="n">
        <v>11972006</v>
      </c>
      <c r="P67" t="n">
        <v>1</v>
      </c>
      <c r="Q67" t="n">
        <v>11972007</v>
      </c>
      <c r="R67" t="n">
        <v>1</v>
      </c>
      <c r="S67" t="n">
        <v>11972008</v>
      </c>
      <c r="T67" t="n">
        <v>1</v>
      </c>
      <c r="U67" t="n">
        <v>11973005</v>
      </c>
      <c r="V67" t="n">
        <v>1</v>
      </c>
      <c r="W67" t="n">
        <v>720</v>
      </c>
      <c r="X67" t="n">
        <v>11973006</v>
      </c>
      <c r="Y67" t="n">
        <v>1</v>
      </c>
      <c r="Z67" t="n">
        <v>810</v>
      </c>
      <c r="AA67" t="n">
        <v>11973007</v>
      </c>
      <c r="AB67" t="n">
        <v>1</v>
      </c>
      <c r="AC67" t="n">
        <v>900</v>
      </c>
      <c r="AD67" t="n">
        <v>11973008</v>
      </c>
      <c r="AE67" t="n">
        <v>1</v>
      </c>
      <c r="AF67" t="n">
        <v>810</v>
      </c>
      <c r="AG67" t="n">
        <v>11973009</v>
      </c>
      <c r="AH67" t="n">
        <v>1</v>
      </c>
      <c r="AI67" t="n">
        <v>720</v>
      </c>
      <c r="AJ67" t="n">
        <v>11974005</v>
      </c>
      <c r="AK67" t="n">
        <v>1</v>
      </c>
      <c r="AL67" t="n">
        <v>1120</v>
      </c>
      <c r="AM67" t="n">
        <v>11974006</v>
      </c>
      <c r="AN67" t="n">
        <v>1</v>
      </c>
      <c r="AO67" t="n">
        <v>1260</v>
      </c>
      <c r="AP67" t="n">
        <v>11974007</v>
      </c>
      <c r="AQ67" t="n">
        <v>1</v>
      </c>
      <c r="AR67" t="n">
        <v>1400</v>
      </c>
      <c r="AS67" t="n">
        <v>11974008</v>
      </c>
      <c r="AT67" t="n">
        <v>1</v>
      </c>
      <c r="AU67" t="n">
        <v>1260</v>
      </c>
      <c r="AV67" t="n">
        <v>11974009</v>
      </c>
      <c r="AW67" t="n">
        <v>1</v>
      </c>
      <c r="AX67" t="n">
        <v>1120</v>
      </c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 t="str" s="19">
        <v>生命值</v>
      </c>
      <c r="BO67" t="n" s="19">
        <v>97500</v>
      </c>
      <c r="BP67" t="str" s="20">
        <v>灵力值</v>
      </c>
      <c r="BQ67" t="n" s="20">
        <v>40</v>
      </c>
      <c r="BR67" t="str" s="21">
        <v>攻法下限</v>
      </c>
      <c r="BS67" t="n" s="21">
        <v>17593</v>
      </c>
      <c r="BT67" t="str" s="21">
        <v>攻法上限</v>
      </c>
      <c r="BU67" t="n" s="20">
        <v>17593</v>
      </c>
      <c r="BV67" s="22">
        <f t="shared" si="1"/>
        <v>18400000</v>
      </c>
      <c r="BW67" s="1">
        <v>62</v>
      </c>
    </row>
    <row r="68" ht="14.5" customHeight="1" spans="2:75">
      <c r="B68" s="1">
        <v>64</v>
      </c>
      <c r="C68" s="1">
        <v>7</v>
      </c>
      <c r="D68" s="1" t="s">
        <v>166</v>
      </c>
      <c r="E68" s="1">
        <v>4</v>
      </c>
      <c r="F68" t="s">
        <v>91</v>
      </c>
      <c r="G68" s="1" t="s">
        <v>100</v>
      </c>
      <c r="H68" s="1" t="s">
        <v>170</v>
      </c>
      <c r="I68">
        <v>10000</v>
      </c>
      <c r="L68" s="1">
        <v>64</v>
      </c>
      <c r="M68" s="1">
        <v>640</v>
      </c>
      <c r="N68" s="1">
        <v>640</v>
      </c>
      <c r="BN68" t="str" s="19">
        <v>生命值</v>
      </c>
      <c r="BO68" t="n" s="19">
        <v>97500</v>
      </c>
      <c r="BP68" t="str" s="20">
        <v>灵力值</v>
      </c>
      <c r="BQ68" t="n" s="20">
        <v>40</v>
      </c>
      <c r="BR68" t="str" s="21">
        <v>攻法下限</v>
      </c>
      <c r="BS68" t="n" s="21">
        <v>17594</v>
      </c>
      <c r="BT68" t="str" s="21">
        <v>攻法上限</v>
      </c>
      <c r="BU68" t="n" s="20">
        <v>17594</v>
      </c>
      <c r="BV68" s="22">
        <f t="shared" si="1"/>
        <v>24000000</v>
      </c>
      <c r="BW68" s="1">
        <v>63</v>
      </c>
    </row>
    <row r="69" ht="14.5" customHeight="1" spans="2:75">
      <c r="B69" s="1">
        <v>65</v>
      </c>
      <c r="C69" s="1">
        <v>7</v>
      </c>
      <c r="D69" s="1" t="s">
        <v>166</v>
      </c>
      <c r="E69" s="1">
        <v>5</v>
      </c>
      <c r="F69" t="s">
        <v>91</v>
      </c>
      <c r="G69" s="1" t="s">
        <v>100</v>
      </c>
      <c r="H69" s="1" t="s">
        <v>171</v>
      </c>
      <c r="I69">
        <v>10000</v>
      </c>
      <c r="L69" s="1">
        <v>65</v>
      </c>
      <c r="M69" s="1">
        <v>650</v>
      </c>
      <c r="N69" s="1">
        <v>650</v>
      </c>
      <c r="BN69" t="str" s="19">
        <v>生命值</v>
      </c>
      <c r="BO69" t="n" s="19">
        <v>97500</v>
      </c>
      <c r="BP69" t="str" s="20">
        <v>灵力值</v>
      </c>
      <c r="BQ69" t="n" s="20">
        <v>40</v>
      </c>
      <c r="BR69" t="str" s="21">
        <v>攻法下限</v>
      </c>
      <c r="BS69" t="n" s="21">
        <v>17593</v>
      </c>
      <c r="BT69" t="str" s="21">
        <v>攻法上限</v>
      </c>
      <c r="BU69" t="n" s="20">
        <v>17593</v>
      </c>
      <c r="BV69" s="22">
        <f t="shared" si="1"/>
        <v>30400000</v>
      </c>
      <c r="BW69" s="1">
        <v>64</v>
      </c>
    </row>
    <row r="70" ht="14.5" customHeight="1" spans="2:75">
      <c r="B70" s="1">
        <v>66</v>
      </c>
      <c r="C70" s="1">
        <v>7</v>
      </c>
      <c r="D70" s="1" t="s">
        <v>166</v>
      </c>
      <c r="E70" s="1">
        <v>6</v>
      </c>
      <c r="F70" t="s">
        <v>91</v>
      </c>
      <c r="G70" s="1" t="s">
        <v>100</v>
      </c>
      <c r="H70" s="1" t="s">
        <v>172</v>
      </c>
      <c r="I70" s="1">
        <v>5000</v>
      </c>
      <c r="K70" s="1">
        <v>3600</v>
      </c>
      <c r="L70" s="1">
        <v>66</v>
      </c>
      <c r="M70" s="1">
        <v>660</v>
      </c>
      <c r="N70" s="1">
        <v>660</v>
      </c>
      <c r="O70" t="n">
        <v>11972006</v>
      </c>
      <c r="P70" t="n">
        <v>1</v>
      </c>
      <c r="Q70" t="n">
        <v>11972007</v>
      </c>
      <c r="R70" t="n">
        <v>1</v>
      </c>
      <c r="S70" t="n">
        <v>11972008</v>
      </c>
      <c r="T70" t="n">
        <v>1</v>
      </c>
      <c r="U70" t="n">
        <v>11973005</v>
      </c>
      <c r="V70" t="n">
        <v>1</v>
      </c>
      <c r="W70" t="n">
        <v>720</v>
      </c>
      <c r="X70" t="n">
        <v>11973006</v>
      </c>
      <c r="Y70" t="n">
        <v>1</v>
      </c>
      <c r="Z70" t="n">
        <v>810</v>
      </c>
      <c r="AA70" t="n">
        <v>11973007</v>
      </c>
      <c r="AB70" t="n">
        <v>1</v>
      </c>
      <c r="AC70" t="n">
        <v>900</v>
      </c>
      <c r="AD70" t="n">
        <v>11973008</v>
      </c>
      <c r="AE70" t="n">
        <v>1</v>
      </c>
      <c r="AF70" t="n">
        <v>810</v>
      </c>
      <c r="AG70" t="n">
        <v>11973009</v>
      </c>
      <c r="AH70" t="n">
        <v>1</v>
      </c>
      <c r="AI70" t="n">
        <v>720</v>
      </c>
      <c r="AJ70" t="n">
        <v>11974005</v>
      </c>
      <c r="AK70" t="n">
        <v>1</v>
      </c>
      <c r="AL70" t="n">
        <v>1120</v>
      </c>
      <c r="AM70" t="n">
        <v>11974006</v>
      </c>
      <c r="AN70" t="n">
        <v>1</v>
      </c>
      <c r="AO70" t="n">
        <v>1260</v>
      </c>
      <c r="AP70" t="n">
        <v>11974007</v>
      </c>
      <c r="AQ70" t="n">
        <v>1</v>
      </c>
      <c r="AR70" t="n">
        <v>1400</v>
      </c>
      <c r="AS70" t="n">
        <v>11974008</v>
      </c>
      <c r="AT70" t="n">
        <v>1</v>
      </c>
      <c r="AU70" t="n">
        <v>1260</v>
      </c>
      <c r="AV70" t="n">
        <v>11974009</v>
      </c>
      <c r="AW70" t="n">
        <v>1</v>
      </c>
      <c r="AX70" t="n">
        <v>1120</v>
      </c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 t="str" s="19">
        <v>生命值</v>
      </c>
      <c r="BO70" t="n" s="19">
        <v>97500</v>
      </c>
      <c r="BP70" t="str" s="20">
        <v>灵力值</v>
      </c>
      <c r="BQ70" t="n" s="20">
        <v>40</v>
      </c>
      <c r="BR70" t="str" s="21">
        <v>攻法下限</v>
      </c>
      <c r="BS70" t="n" s="21">
        <v>17593</v>
      </c>
      <c r="BT70" t="str" s="21">
        <v>攻法上限</v>
      </c>
      <c r="BU70" t="n" s="20">
        <v>17593</v>
      </c>
      <c r="BV70" s="22">
        <f t="shared" si="1"/>
        <v>37600000</v>
      </c>
      <c r="BW70" s="1">
        <v>65</v>
      </c>
    </row>
    <row r="71" ht="14.5" customHeight="1" spans="2:75">
      <c r="B71" s="1">
        <v>67</v>
      </c>
      <c r="C71" s="1">
        <v>7</v>
      </c>
      <c r="D71" s="1" t="s">
        <v>166</v>
      </c>
      <c r="E71" s="1">
        <v>7</v>
      </c>
      <c r="F71" t="s">
        <v>91</v>
      </c>
      <c r="G71" s="1" t="s">
        <v>104</v>
      </c>
      <c r="H71" s="1" t="s">
        <v>173</v>
      </c>
      <c r="I71">
        <v>10000</v>
      </c>
      <c r="L71" s="1">
        <v>67</v>
      </c>
      <c r="M71" s="1">
        <v>670</v>
      </c>
      <c r="N71" s="1">
        <v>670</v>
      </c>
      <c r="BN71" t="str" s="19">
        <v>生命值</v>
      </c>
      <c r="BO71" t="n" s="19">
        <v>97500</v>
      </c>
      <c r="BP71" t="str" s="20">
        <v>灵力值</v>
      </c>
      <c r="BQ71" t="n" s="20">
        <v>40</v>
      </c>
      <c r="BR71" t="str" s="21">
        <v>攻法下限</v>
      </c>
      <c r="BS71" t="n" s="21">
        <v>17594</v>
      </c>
      <c r="BT71" t="str" s="21">
        <v>攻法上限</v>
      </c>
      <c r="BU71" t="n" s="20">
        <v>17594</v>
      </c>
      <c r="BV71" s="22">
        <f t="shared" si="1"/>
        <v>47200000</v>
      </c>
      <c r="BW71" s="1">
        <v>66</v>
      </c>
    </row>
    <row r="72" ht="14.5" customHeight="1" spans="2:75">
      <c r="B72" s="1">
        <v>68</v>
      </c>
      <c r="C72" s="1">
        <v>7</v>
      </c>
      <c r="D72" s="1" t="s">
        <v>166</v>
      </c>
      <c r="E72" s="1">
        <v>8</v>
      </c>
      <c r="F72" t="s">
        <v>91</v>
      </c>
      <c r="G72" s="1" t="s">
        <v>104</v>
      </c>
      <c r="H72" s="1" t="s">
        <v>174</v>
      </c>
      <c r="I72">
        <v>10000</v>
      </c>
      <c r="L72" s="1">
        <v>68</v>
      </c>
      <c r="M72" s="1">
        <v>680</v>
      </c>
      <c r="N72" s="1">
        <v>680</v>
      </c>
      <c r="BN72" t="str" s="19">
        <v>生命值</v>
      </c>
      <c r="BO72" t="n" s="19">
        <v>97500</v>
      </c>
      <c r="BP72" t="str" s="20">
        <v>灵力值</v>
      </c>
      <c r="BQ72" t="n" s="20">
        <v>40</v>
      </c>
      <c r="BR72" t="str" s="21">
        <v>攻法下限</v>
      </c>
      <c r="BS72" t="n" s="21">
        <v>17593</v>
      </c>
      <c r="BT72" t="str" s="21">
        <v>攻法上限</v>
      </c>
      <c r="BU72" t="n" s="20">
        <v>17593</v>
      </c>
      <c r="BV72" s="22">
        <f t="shared" si="1"/>
        <v>60800000</v>
      </c>
      <c r="BW72" s="1">
        <v>67</v>
      </c>
    </row>
    <row r="73" ht="14.5" customHeight="1" spans="2:75">
      <c r="B73" s="1">
        <v>69</v>
      </c>
      <c r="C73" s="1">
        <v>7</v>
      </c>
      <c r="D73" s="1" t="s">
        <v>166</v>
      </c>
      <c r="E73" s="1">
        <v>9</v>
      </c>
      <c r="F73" t="s">
        <v>91</v>
      </c>
      <c r="G73" s="1" t="s">
        <v>104</v>
      </c>
      <c r="H73" s="1" t="s">
        <v>175</v>
      </c>
      <c r="I73" s="1">
        <v>5000</v>
      </c>
      <c r="K73" s="1">
        <v>3600</v>
      </c>
      <c r="L73" s="1">
        <v>69</v>
      </c>
      <c r="M73" s="1">
        <v>690</v>
      </c>
      <c r="N73" s="1">
        <v>690</v>
      </c>
      <c r="O73" t="n">
        <v>11972006</v>
      </c>
      <c r="P73" t="n">
        <v>1</v>
      </c>
      <c r="Q73" t="n">
        <v>11972007</v>
      </c>
      <c r="R73" t="n">
        <v>1</v>
      </c>
      <c r="S73" t="n">
        <v>11972008</v>
      </c>
      <c r="T73" t="n">
        <v>1</v>
      </c>
      <c r="U73" t="n">
        <v>11973005</v>
      </c>
      <c r="V73" t="n">
        <v>1</v>
      </c>
      <c r="W73" t="n">
        <v>720</v>
      </c>
      <c r="X73" t="n">
        <v>11973006</v>
      </c>
      <c r="Y73" t="n">
        <v>1</v>
      </c>
      <c r="Z73" t="n">
        <v>810</v>
      </c>
      <c r="AA73" t="n">
        <v>11973007</v>
      </c>
      <c r="AB73" t="n">
        <v>1</v>
      </c>
      <c r="AC73" t="n">
        <v>900</v>
      </c>
      <c r="AD73" t="n">
        <v>11973008</v>
      </c>
      <c r="AE73" t="n">
        <v>1</v>
      </c>
      <c r="AF73" t="n">
        <v>810</v>
      </c>
      <c r="AG73" t="n">
        <v>11973009</v>
      </c>
      <c r="AH73" t="n">
        <v>1</v>
      </c>
      <c r="AI73" t="n">
        <v>720</v>
      </c>
      <c r="AJ73" t="n">
        <v>11974005</v>
      </c>
      <c r="AK73" t="n">
        <v>1</v>
      </c>
      <c r="AL73" t="n">
        <v>1120</v>
      </c>
      <c r="AM73" t="n">
        <v>11974006</v>
      </c>
      <c r="AN73" t="n">
        <v>1</v>
      </c>
      <c r="AO73" t="n">
        <v>1260</v>
      </c>
      <c r="AP73" t="n">
        <v>11974007</v>
      </c>
      <c r="AQ73" t="n">
        <v>1</v>
      </c>
      <c r="AR73" t="n">
        <v>1400</v>
      </c>
      <c r="AS73" t="n">
        <v>11974008</v>
      </c>
      <c r="AT73" t="n">
        <v>1</v>
      </c>
      <c r="AU73" t="n">
        <v>1260</v>
      </c>
      <c r="AV73" t="n">
        <v>11974009</v>
      </c>
      <c r="AW73" t="n">
        <v>1</v>
      </c>
      <c r="AX73" t="n">
        <v>1120</v>
      </c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 t="str" s="19">
        <v>生命值</v>
      </c>
      <c r="BO73" t="n" s="19">
        <v>97500</v>
      </c>
      <c r="BP73" t="str" s="20">
        <v>灵力值</v>
      </c>
      <c r="BQ73" t="n" s="20">
        <v>40</v>
      </c>
      <c r="BR73" t="str" s="21">
        <v>攻法下限</v>
      </c>
      <c r="BS73" t="n" s="21">
        <v>17593</v>
      </c>
      <c r="BT73" t="str" s="21">
        <v>攻法上限</v>
      </c>
      <c r="BU73" t="n" s="20">
        <v>17593</v>
      </c>
      <c r="BV73" s="22">
        <f t="shared" si="1"/>
        <v>79200000</v>
      </c>
      <c r="BW73" s="1">
        <v>68</v>
      </c>
    </row>
    <row r="74" ht="14" customHeight="1" spans="2:75">
      <c r="B74" s="1">
        <v>70</v>
      </c>
      <c r="C74" s="1">
        <v>7</v>
      </c>
      <c r="D74" s="1" t="s">
        <v>166</v>
      </c>
      <c r="E74" s="1">
        <v>10</v>
      </c>
      <c r="F74" s="1" t="s">
        <v>108</v>
      </c>
      <c r="G74" s="1" t="s">
        <v>109</v>
      </c>
      <c r="H74" s="1" t="s">
        <v>176</v>
      </c>
      <c r="I74" s="1">
        <v>5000</v>
      </c>
      <c r="K74" s="1">
        <v>3600</v>
      </c>
      <c r="L74" s="1">
        <v>70</v>
      </c>
      <c r="M74" s="1">
        <v>700</v>
      </c>
      <c r="N74" s="1">
        <v>700</v>
      </c>
      <c r="O74" t="n">
        <v>11983005</v>
      </c>
      <c r="P74" t="n">
        <v>1</v>
      </c>
      <c r="Q74" t="n">
        <v>11983007</v>
      </c>
      <c r="R74" t="n">
        <v>1</v>
      </c>
      <c r="S74" t="n">
        <v>11983009</v>
      </c>
      <c r="T74" t="n">
        <v>1</v>
      </c>
      <c r="U74" t="n">
        <v>11983005</v>
      </c>
      <c r="V74" t="n">
        <v>1</v>
      </c>
      <c r="W74" t="n">
        <v>400</v>
      </c>
      <c r="X74" t="n">
        <v>11983006</v>
      </c>
      <c r="Y74" t="n">
        <v>1</v>
      </c>
      <c r="Z74" t="n">
        <v>450</v>
      </c>
      <c r="AA74" t="n">
        <v>11983007</v>
      </c>
      <c r="AB74" t="n">
        <v>1</v>
      </c>
      <c r="AC74" t="n">
        <v>500</v>
      </c>
      <c r="AD74" t="n">
        <v>11983008</v>
      </c>
      <c r="AE74" t="n">
        <v>1</v>
      </c>
      <c r="AF74" t="n">
        <v>450</v>
      </c>
      <c r="AG74" t="n">
        <v>11983009</v>
      </c>
      <c r="AH74" t="n">
        <v>1</v>
      </c>
      <c r="AI74" t="n">
        <v>400</v>
      </c>
      <c r="AJ74" t="n">
        <v>11984005</v>
      </c>
      <c r="AK74" t="n">
        <v>1</v>
      </c>
      <c r="AL74" t="n">
        <v>720</v>
      </c>
      <c r="AM74" t="n">
        <v>11984006</v>
      </c>
      <c r="AN74" t="n">
        <v>1</v>
      </c>
      <c r="AO74" t="n">
        <v>810</v>
      </c>
      <c r="AP74" t="n">
        <v>11984007</v>
      </c>
      <c r="AQ74" t="n">
        <v>1</v>
      </c>
      <c r="AR74" t="n">
        <v>900</v>
      </c>
      <c r="AS74" t="n">
        <v>11984008</v>
      </c>
      <c r="AT74" t="n">
        <v>1</v>
      </c>
      <c r="AU74" t="n">
        <v>810</v>
      </c>
      <c r="AV74" t="n">
        <v>11984009</v>
      </c>
      <c r="AW74" t="n">
        <v>1</v>
      </c>
      <c r="AX74" t="n">
        <v>720</v>
      </c>
      <c r="AY74" t="n">
        <v>11985005</v>
      </c>
      <c r="AZ74" t="n">
        <v>1</v>
      </c>
      <c r="BA74" t="n">
        <v>1120</v>
      </c>
      <c r="BB74" t="n">
        <v>11985006</v>
      </c>
      <c r="BC74" t="n">
        <v>1</v>
      </c>
      <c r="BD74" t="n">
        <v>1260</v>
      </c>
      <c r="BE74" t="n">
        <v>11985007</v>
      </c>
      <c r="BF74" t="n">
        <v>1</v>
      </c>
      <c r="BG74" t="n">
        <v>1400</v>
      </c>
      <c r="BH74" t="n">
        <v>11985008</v>
      </c>
      <c r="BI74" t="n">
        <v>1</v>
      </c>
      <c r="BJ74" t="n">
        <v>1260</v>
      </c>
      <c r="BK74" t="n">
        <v>11985009</v>
      </c>
      <c r="BL74" t="n">
        <v>1</v>
      </c>
      <c r="BM74" t="n">
        <v>1120</v>
      </c>
      <c r="BN74" t="str" s="19">
        <v>生命值</v>
      </c>
      <c r="BO74" t="n" s="19">
        <v>97500</v>
      </c>
      <c r="BP74" t="str" s="20">
        <v>灵力值</v>
      </c>
      <c r="BQ74" t="n" s="20">
        <v>40</v>
      </c>
      <c r="BR74" t="str" s="21">
        <v>攻法下限</v>
      </c>
      <c r="BS74" t="n" s="21">
        <v>17594</v>
      </c>
      <c r="BT74" t="str" s="21">
        <v>攻法上限</v>
      </c>
      <c r="BU74" t="n" s="20">
        <v>17594</v>
      </c>
      <c r="BV74" s="22">
        <f t="shared" si="1"/>
        <v>103200000</v>
      </c>
      <c r="BW74" s="1">
        <v>69</v>
      </c>
    </row>
    <row r="75" ht="14.5" customHeight="1" spans="2:75">
      <c r="B75" s="1">
        <v>71</v>
      </c>
      <c r="C75" s="1">
        <v>8</v>
      </c>
      <c r="D75" s="1" t="s">
        <v>177</v>
      </c>
      <c r="E75" s="1">
        <v>1</v>
      </c>
      <c r="F75" t="s">
        <v>91</v>
      </c>
      <c r="G75" s="1" t="s">
        <v>92</v>
      </c>
      <c r="H75" s="1" t="s">
        <v>178</v>
      </c>
      <c r="I75">
        <v>10000</v>
      </c>
      <c r="L75" s="1">
        <v>71</v>
      </c>
      <c r="M75" s="1">
        <v>710</v>
      </c>
      <c r="N75" s="1">
        <v>710</v>
      </c>
      <c r="BN75" t="str" s="19">
        <v>生命值</v>
      </c>
      <c r="BO75" t="n" s="19">
        <v>1966500</v>
      </c>
      <c r="BP75" t="str" s="20">
        <v>灵力值</v>
      </c>
      <c r="BQ75" t="n" s="20">
        <v>53</v>
      </c>
      <c r="BR75" t="str" s="21">
        <v>攻法下限</v>
      </c>
      <c r="BS75" t="n" s="21">
        <v>322923</v>
      </c>
      <c r="BT75" t="str" s="21">
        <v>攻法上限</v>
      </c>
      <c r="BU75" t="n" s="20">
        <v>322923</v>
      </c>
      <c r="BV75" s="22">
        <f t="shared" si="1"/>
        <v>133600000</v>
      </c>
      <c r="BW75" s="1">
        <v>70</v>
      </c>
    </row>
    <row r="76" ht="14.5" customHeight="1" spans="2:75">
      <c r="B76" s="1">
        <v>72</v>
      </c>
      <c r="C76" s="1">
        <v>8</v>
      </c>
      <c r="D76" s="1" t="s">
        <v>177</v>
      </c>
      <c r="E76" s="1">
        <v>2</v>
      </c>
      <c r="F76" t="s">
        <v>91</v>
      </c>
      <c r="G76" s="1" t="s">
        <v>92</v>
      </c>
      <c r="H76" s="1" t="s">
        <v>179</v>
      </c>
      <c r="I76">
        <v>10000</v>
      </c>
      <c r="L76" s="1">
        <v>72</v>
      </c>
      <c r="M76" s="1">
        <v>720</v>
      </c>
      <c r="N76" s="1">
        <v>720</v>
      </c>
      <c r="BN76" t="str" s="19">
        <v>生命值</v>
      </c>
      <c r="BO76" t="n" s="19">
        <v>405600</v>
      </c>
      <c r="BP76" t="str" s="20">
        <v>灵力值</v>
      </c>
      <c r="BQ76" t="n" s="20">
        <v>53</v>
      </c>
      <c r="BR76" t="str" s="21">
        <v>攻法下限</v>
      </c>
      <c r="BS76" t="n" s="21">
        <v>77025</v>
      </c>
      <c r="BT76" t="str" s="21">
        <v>攻法上限</v>
      </c>
      <c r="BU76" t="n" s="20">
        <v>77025</v>
      </c>
      <c r="BV76" s="22">
        <f t="shared" si="1"/>
        <v>171200000</v>
      </c>
      <c r="BW76" s="1">
        <v>71</v>
      </c>
    </row>
    <row r="77" ht="14.5" customHeight="1" spans="2:75">
      <c r="B77" s="1">
        <v>73</v>
      </c>
      <c r="C77" s="1">
        <v>8</v>
      </c>
      <c r="D77" s="1" t="s">
        <v>177</v>
      </c>
      <c r="E77" s="1">
        <v>3</v>
      </c>
      <c r="F77" t="s">
        <v>91</v>
      </c>
      <c r="G77" s="1" t="s">
        <v>92</v>
      </c>
      <c r="H77" s="1" t="s">
        <v>180</v>
      </c>
      <c r="I77" s="1">
        <v>5000</v>
      </c>
      <c r="K77" s="1">
        <v>3600</v>
      </c>
      <c r="L77" s="1">
        <v>73</v>
      </c>
      <c r="M77" s="1">
        <v>730</v>
      </c>
      <c r="N77" s="1">
        <v>730</v>
      </c>
      <c r="O77" t="n">
        <v>11983006</v>
      </c>
      <c r="P77" t="n">
        <v>1</v>
      </c>
      <c r="Q77" t="n">
        <v>11983007</v>
      </c>
      <c r="R77" t="n">
        <v>1</v>
      </c>
      <c r="S77" t="n">
        <v>11983008</v>
      </c>
      <c r="T77" t="n">
        <v>1</v>
      </c>
      <c r="U77" t="n">
        <v>11984005</v>
      </c>
      <c r="V77" t="n">
        <v>1</v>
      </c>
      <c r="W77" t="n">
        <v>720</v>
      </c>
      <c r="X77" t="n">
        <v>11984006</v>
      </c>
      <c r="Y77" t="n">
        <v>1</v>
      </c>
      <c r="Z77" t="n">
        <v>810</v>
      </c>
      <c r="AA77" t="n">
        <v>11984007</v>
      </c>
      <c r="AB77" t="n">
        <v>1</v>
      </c>
      <c r="AC77" t="n">
        <v>900</v>
      </c>
      <c r="AD77" t="n">
        <v>11984008</v>
      </c>
      <c r="AE77" t="n">
        <v>1</v>
      </c>
      <c r="AF77" t="n">
        <v>810</v>
      </c>
      <c r="AG77" t="n">
        <v>11984009</v>
      </c>
      <c r="AH77" t="n">
        <v>1</v>
      </c>
      <c r="AI77" t="n">
        <v>720</v>
      </c>
      <c r="AJ77" t="n">
        <v>11985005</v>
      </c>
      <c r="AK77" t="n">
        <v>1</v>
      </c>
      <c r="AL77" t="n">
        <v>1120</v>
      </c>
      <c r="AM77" t="n">
        <v>11985006</v>
      </c>
      <c r="AN77" t="n">
        <v>1</v>
      </c>
      <c r="AO77" t="n">
        <v>1260</v>
      </c>
      <c r="AP77" t="n">
        <v>11985007</v>
      </c>
      <c r="AQ77" t="n">
        <v>1</v>
      </c>
      <c r="AR77" t="n">
        <v>1400</v>
      </c>
      <c r="AS77" t="n">
        <v>11985008</v>
      </c>
      <c r="AT77" t="n">
        <v>1</v>
      </c>
      <c r="AU77" t="n">
        <v>1260</v>
      </c>
      <c r="AV77" t="n">
        <v>11985009</v>
      </c>
      <c r="AW77" t="n">
        <v>1</v>
      </c>
      <c r="AX77" t="n">
        <v>1120</v>
      </c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 t="str" s="19">
        <v>生命值</v>
      </c>
      <c r="BO77" t="n" s="19">
        <v>405600</v>
      </c>
      <c r="BP77" t="str" s="20">
        <v>灵力值</v>
      </c>
      <c r="BQ77" t="n" s="20">
        <v>53</v>
      </c>
      <c r="BR77" t="str" s="21">
        <v>攻法下限</v>
      </c>
      <c r="BS77" t="n" s="21">
        <v>77025</v>
      </c>
      <c r="BT77" t="str" s="21">
        <v>攻法上限</v>
      </c>
      <c r="BU77" t="n" s="20">
        <v>77025</v>
      </c>
      <c r="BV77" s="22">
        <f t="shared" si="1"/>
        <v>218400000</v>
      </c>
      <c r="BW77" s="1">
        <v>72</v>
      </c>
    </row>
    <row r="78" ht="14.5" customHeight="1" spans="2:75">
      <c r="B78" s="1">
        <v>74</v>
      </c>
      <c r="C78" s="1">
        <v>8</v>
      </c>
      <c r="D78" s="1" t="s">
        <v>177</v>
      </c>
      <c r="E78" s="1">
        <v>4</v>
      </c>
      <c r="F78" t="s">
        <v>91</v>
      </c>
      <c r="G78" s="1" t="s">
        <v>100</v>
      </c>
      <c r="H78" s="1" t="s">
        <v>181</v>
      </c>
      <c r="I78">
        <v>10000</v>
      </c>
      <c r="L78" s="1">
        <v>74</v>
      </c>
      <c r="M78" s="1">
        <v>740</v>
      </c>
      <c r="N78" s="1">
        <v>740</v>
      </c>
      <c r="BN78" t="str" s="19">
        <v>生命值</v>
      </c>
      <c r="BO78" t="n" s="19">
        <v>405600</v>
      </c>
      <c r="BP78" t="str" s="20">
        <v>灵力值</v>
      </c>
      <c r="BQ78" t="n" s="20">
        <v>53</v>
      </c>
      <c r="BR78" t="str" s="21">
        <v>攻法下限</v>
      </c>
      <c r="BS78" t="n" s="21">
        <v>77025</v>
      </c>
      <c r="BT78" t="str" s="21">
        <v>攻法上限</v>
      </c>
      <c r="BU78" t="n" s="20">
        <v>77025</v>
      </c>
      <c r="BV78" s="22">
        <f t="shared" si="1"/>
        <v>279200000</v>
      </c>
      <c r="BW78" s="1">
        <v>73</v>
      </c>
    </row>
    <row r="79" ht="14.5" customHeight="1" spans="2:75">
      <c r="B79" s="1">
        <v>75</v>
      </c>
      <c r="C79" s="1">
        <v>8</v>
      </c>
      <c r="D79" s="1" t="s">
        <v>177</v>
      </c>
      <c r="E79" s="1">
        <v>5</v>
      </c>
      <c r="F79" t="s">
        <v>91</v>
      </c>
      <c r="G79" s="1" t="s">
        <v>100</v>
      </c>
      <c r="H79" s="1" t="s">
        <v>182</v>
      </c>
      <c r="I79">
        <v>10000</v>
      </c>
      <c r="L79" s="1">
        <v>75</v>
      </c>
      <c r="M79" s="1">
        <v>750</v>
      </c>
      <c r="N79" s="1">
        <v>750</v>
      </c>
      <c r="BN79" t="str" s="19">
        <v>生命值</v>
      </c>
      <c r="BO79" t="n" s="19">
        <v>405600</v>
      </c>
      <c r="BP79" t="str" s="20">
        <v>灵力值</v>
      </c>
      <c r="BQ79" t="n" s="20">
        <v>53</v>
      </c>
      <c r="BR79" t="str" s="21">
        <v>攻法下限</v>
      </c>
      <c r="BS79" t="n" s="21">
        <v>77025</v>
      </c>
      <c r="BT79" t="str" s="21">
        <v>攻法上限</v>
      </c>
      <c r="BU79" t="n" s="20">
        <v>77025</v>
      </c>
      <c r="BV79" s="22">
        <f t="shared" si="1"/>
        <v>358400000</v>
      </c>
      <c r="BW79" s="1">
        <v>74</v>
      </c>
    </row>
    <row r="80" ht="14.5" customHeight="1" spans="2:75">
      <c r="B80" s="1">
        <v>76</v>
      </c>
      <c r="C80" s="1">
        <v>8</v>
      </c>
      <c r="D80" s="1" t="s">
        <v>177</v>
      </c>
      <c r="E80" s="1">
        <v>6</v>
      </c>
      <c r="F80" t="s">
        <v>91</v>
      </c>
      <c r="G80" s="1" t="s">
        <v>100</v>
      </c>
      <c r="H80" s="1" t="s">
        <v>183</v>
      </c>
      <c r="I80" s="1">
        <v>5000</v>
      </c>
      <c r="K80" s="1">
        <v>3600</v>
      </c>
      <c r="L80" s="1">
        <v>76</v>
      </c>
      <c r="M80" s="1">
        <v>760</v>
      </c>
      <c r="N80" s="1">
        <v>760</v>
      </c>
      <c r="O80" t="n">
        <v>11983006</v>
      </c>
      <c r="P80" t="n">
        <v>1</v>
      </c>
      <c r="Q80" t="n">
        <v>11983007</v>
      </c>
      <c r="R80" t="n">
        <v>1</v>
      </c>
      <c r="S80" t="n">
        <v>11983008</v>
      </c>
      <c r="T80" t="n">
        <v>1</v>
      </c>
      <c r="U80" t="n">
        <v>11984005</v>
      </c>
      <c r="V80" t="n">
        <v>1</v>
      </c>
      <c r="W80" t="n">
        <v>720</v>
      </c>
      <c r="X80" t="n">
        <v>11984006</v>
      </c>
      <c r="Y80" t="n">
        <v>1</v>
      </c>
      <c r="Z80" t="n">
        <v>810</v>
      </c>
      <c r="AA80" t="n">
        <v>11984007</v>
      </c>
      <c r="AB80" t="n">
        <v>1</v>
      </c>
      <c r="AC80" t="n">
        <v>900</v>
      </c>
      <c r="AD80" t="n">
        <v>11984008</v>
      </c>
      <c r="AE80" t="n">
        <v>1</v>
      </c>
      <c r="AF80" t="n">
        <v>810</v>
      </c>
      <c r="AG80" t="n">
        <v>11984009</v>
      </c>
      <c r="AH80" t="n">
        <v>1</v>
      </c>
      <c r="AI80" t="n">
        <v>720</v>
      </c>
      <c r="AJ80" t="n">
        <v>11985005</v>
      </c>
      <c r="AK80" t="n">
        <v>1</v>
      </c>
      <c r="AL80" t="n">
        <v>1120</v>
      </c>
      <c r="AM80" t="n">
        <v>11985006</v>
      </c>
      <c r="AN80" t="n">
        <v>1</v>
      </c>
      <c r="AO80" t="n">
        <v>1260</v>
      </c>
      <c r="AP80" t="n">
        <v>11985007</v>
      </c>
      <c r="AQ80" t="n">
        <v>1</v>
      </c>
      <c r="AR80" t="n">
        <v>1400</v>
      </c>
      <c r="AS80" t="n">
        <v>11985008</v>
      </c>
      <c r="AT80" t="n">
        <v>1</v>
      </c>
      <c r="AU80" t="n">
        <v>1260</v>
      </c>
      <c r="AV80" t="n">
        <v>11985009</v>
      </c>
      <c r="AW80" t="n">
        <v>1</v>
      </c>
      <c r="AX80" t="n">
        <v>1120</v>
      </c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 t="str" s="19">
        <v>生命值</v>
      </c>
      <c r="BO80" t="n" s="19">
        <v>405600</v>
      </c>
      <c r="BP80" t="str" s="20">
        <v>灵力值</v>
      </c>
      <c r="BQ80" t="n" s="20">
        <v>53</v>
      </c>
      <c r="BR80" t="str" s="21">
        <v>攻法下限</v>
      </c>
      <c r="BS80" t="n" s="21">
        <v>77025</v>
      </c>
      <c r="BT80" t="str" s="21">
        <v>攻法上限</v>
      </c>
      <c r="BU80" t="n" s="20">
        <v>77025</v>
      </c>
      <c r="BV80" s="22">
        <f t="shared" si="1"/>
        <v>461600000</v>
      </c>
      <c r="BW80" s="1">
        <v>75</v>
      </c>
    </row>
    <row r="81" ht="14.5" customHeight="1" spans="2:75">
      <c r="B81" s="1">
        <v>77</v>
      </c>
      <c r="C81" s="1">
        <v>8</v>
      </c>
      <c r="D81" s="1" t="s">
        <v>177</v>
      </c>
      <c r="E81" s="1">
        <v>7</v>
      </c>
      <c r="F81" t="s">
        <v>91</v>
      </c>
      <c r="G81" s="1" t="s">
        <v>104</v>
      </c>
      <c r="H81" s="1" t="s">
        <v>184</v>
      </c>
      <c r="I81">
        <v>10000</v>
      </c>
      <c r="L81" s="1">
        <v>77</v>
      </c>
      <c r="M81" s="1">
        <v>770</v>
      </c>
      <c r="N81" s="1">
        <v>770</v>
      </c>
      <c r="BN81" t="str" s="19">
        <v>生命值</v>
      </c>
      <c r="BO81" t="n" s="19">
        <v>405600</v>
      </c>
      <c r="BP81" t="str" s="20">
        <v>灵力值</v>
      </c>
      <c r="BQ81" t="n" s="20">
        <v>53</v>
      </c>
      <c r="BR81" t="str" s="21">
        <v>攻法下限</v>
      </c>
      <c r="BS81" t="n" s="21">
        <v>77025</v>
      </c>
      <c r="BT81" t="str" s="21">
        <v>攻法上限</v>
      </c>
      <c r="BU81" t="n" s="20">
        <v>77025</v>
      </c>
      <c r="BV81" s="22">
        <f t="shared" si="1"/>
        <v>595200000</v>
      </c>
      <c r="BW81" s="1">
        <v>76</v>
      </c>
    </row>
    <row r="82" ht="14.5" customHeight="1" spans="2:75">
      <c r="B82" s="1">
        <v>78</v>
      </c>
      <c r="C82" s="1">
        <v>8</v>
      </c>
      <c r="D82" s="1" t="s">
        <v>177</v>
      </c>
      <c r="E82" s="1">
        <v>8</v>
      </c>
      <c r="F82" t="s">
        <v>91</v>
      </c>
      <c r="G82" s="1" t="s">
        <v>104</v>
      </c>
      <c r="H82" s="1" t="s">
        <v>185</v>
      </c>
      <c r="I82">
        <v>10000</v>
      </c>
      <c r="L82" s="1">
        <v>78</v>
      </c>
      <c r="M82" s="1">
        <v>780</v>
      </c>
      <c r="N82" s="1">
        <v>780</v>
      </c>
      <c r="BN82" t="str" s="19">
        <v>生命值</v>
      </c>
      <c r="BO82" t="n" s="19">
        <v>405600</v>
      </c>
      <c r="BP82" t="str" s="20">
        <v>灵力值</v>
      </c>
      <c r="BQ82" t="n" s="20">
        <v>53</v>
      </c>
      <c r="BR82" t="str" s="21">
        <v>攻法下限</v>
      </c>
      <c r="BS82" t="n" s="21">
        <v>77025</v>
      </c>
      <c r="BT82" t="str" s="21">
        <v>攻法上限</v>
      </c>
      <c r="BU82" t="n" s="20">
        <v>77025</v>
      </c>
      <c r="BV82" s="22">
        <f t="shared" si="1"/>
        <v>766400000</v>
      </c>
      <c r="BW82" s="1">
        <v>77</v>
      </c>
    </row>
    <row r="83" ht="14.5" customHeight="1" spans="2:75">
      <c r="B83" s="1">
        <v>79</v>
      </c>
      <c r="C83" s="1">
        <v>8</v>
      </c>
      <c r="D83" s="1" t="s">
        <v>177</v>
      </c>
      <c r="E83" s="1">
        <v>9</v>
      </c>
      <c r="F83" t="s">
        <v>91</v>
      </c>
      <c r="G83" s="1" t="s">
        <v>104</v>
      </c>
      <c r="H83" s="1" t="s">
        <v>186</v>
      </c>
      <c r="I83" s="1">
        <v>5000</v>
      </c>
      <c r="K83" s="1">
        <v>3600</v>
      </c>
      <c r="L83" s="1">
        <v>79</v>
      </c>
      <c r="M83" s="1">
        <v>790</v>
      </c>
      <c r="N83" s="1">
        <v>790</v>
      </c>
      <c r="O83" t="n">
        <v>11983006</v>
      </c>
      <c r="P83" t="n">
        <v>1</v>
      </c>
      <c r="Q83" t="n">
        <v>11983007</v>
      </c>
      <c r="R83" t="n">
        <v>1</v>
      </c>
      <c r="S83" t="n">
        <v>11983008</v>
      </c>
      <c r="T83" t="n">
        <v>1</v>
      </c>
      <c r="U83" t="n">
        <v>11984005</v>
      </c>
      <c r="V83" t="n">
        <v>1</v>
      </c>
      <c r="W83" t="n">
        <v>720</v>
      </c>
      <c r="X83" t="n">
        <v>11984006</v>
      </c>
      <c r="Y83" t="n">
        <v>1</v>
      </c>
      <c r="Z83" t="n">
        <v>810</v>
      </c>
      <c r="AA83" t="n">
        <v>11984007</v>
      </c>
      <c r="AB83" t="n">
        <v>1</v>
      </c>
      <c r="AC83" t="n">
        <v>900</v>
      </c>
      <c r="AD83" t="n">
        <v>11984008</v>
      </c>
      <c r="AE83" t="n">
        <v>1</v>
      </c>
      <c r="AF83" t="n">
        <v>810</v>
      </c>
      <c r="AG83" t="n">
        <v>11984009</v>
      </c>
      <c r="AH83" t="n">
        <v>1</v>
      </c>
      <c r="AI83" t="n">
        <v>720</v>
      </c>
      <c r="AJ83" t="n">
        <v>11985005</v>
      </c>
      <c r="AK83" t="n">
        <v>1</v>
      </c>
      <c r="AL83" t="n">
        <v>1120</v>
      </c>
      <c r="AM83" t="n">
        <v>11985006</v>
      </c>
      <c r="AN83" t="n">
        <v>1</v>
      </c>
      <c r="AO83" t="n">
        <v>1260</v>
      </c>
      <c r="AP83" t="n">
        <v>11985007</v>
      </c>
      <c r="AQ83" t="n">
        <v>1</v>
      </c>
      <c r="AR83" t="n">
        <v>1400</v>
      </c>
      <c r="AS83" t="n">
        <v>11985008</v>
      </c>
      <c r="AT83" t="n">
        <v>1</v>
      </c>
      <c r="AU83" t="n">
        <v>1260</v>
      </c>
      <c r="AV83" t="n">
        <v>11985009</v>
      </c>
      <c r="AW83" t="n">
        <v>1</v>
      </c>
      <c r="AX83" t="n">
        <v>1120</v>
      </c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 t="str" s="19">
        <v>生命值</v>
      </c>
      <c r="BO83" t="n" s="19">
        <v>405600</v>
      </c>
      <c r="BP83" t="str" s="20">
        <v>灵力值</v>
      </c>
      <c r="BQ83" t="n" s="20">
        <v>53</v>
      </c>
      <c r="BR83" t="str" s="21">
        <v>攻法下限</v>
      </c>
      <c r="BS83" t="n" s="21">
        <v>77025</v>
      </c>
      <c r="BT83" t="str" s="21">
        <v>攻法上限</v>
      </c>
      <c r="BU83" t="n" s="20">
        <v>77025</v>
      </c>
      <c r="BV83" s="22">
        <f t="shared" si="1"/>
        <v>984800000</v>
      </c>
      <c r="BW83" s="1">
        <v>78</v>
      </c>
    </row>
    <row r="84" ht="14" customHeight="1" spans="2:75">
      <c r="B84" s="1">
        <v>80</v>
      </c>
      <c r="C84" s="1">
        <v>8</v>
      </c>
      <c r="D84" s="1" t="s">
        <v>177</v>
      </c>
      <c r="E84" s="1">
        <v>10</v>
      </c>
      <c r="F84" s="1" t="s">
        <v>108</v>
      </c>
      <c r="G84" s="1" t="s">
        <v>109</v>
      </c>
      <c r="H84" s="1" t="s">
        <v>187</v>
      </c>
      <c r="I84" s="1">
        <v>5000</v>
      </c>
      <c r="K84" s="1">
        <v>3600</v>
      </c>
      <c r="L84" s="1">
        <v>80</v>
      </c>
      <c r="M84" s="1">
        <v>800</v>
      </c>
      <c r="N84" s="1">
        <v>800</v>
      </c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 t="str" s="19">
        <v>生命值</v>
      </c>
      <c r="BO84" t="n" s="19">
        <v>405600</v>
      </c>
      <c r="BP84" t="str" s="20">
        <v>灵力值</v>
      </c>
      <c r="BQ84" t="n" s="20">
        <v>53</v>
      </c>
      <c r="BR84" t="str" s="21">
        <v>攻法下限</v>
      </c>
      <c r="BS84" t="n" s="21">
        <v>77025</v>
      </c>
      <c r="BT84" t="str" s="21">
        <v>攻法上限</v>
      </c>
      <c r="BU84" t="n" s="20">
        <v>77025</v>
      </c>
      <c r="BV84" s="22">
        <f t="shared" si="1"/>
        <v>1264000000</v>
      </c>
      <c r="BW84" s="1">
        <v>79</v>
      </c>
    </row>
  </sheetData>
  <mergeCells count="6">
    <mergeCell ref="O1:T1"/>
    <mergeCell ref="U1:BM1"/>
    <mergeCell ref="BN1:BU1"/>
    <mergeCell ref="O2:T2"/>
    <mergeCell ref="U2:BM2"/>
    <mergeCell ref="BN2:BU2"/>
  </mergeCells>
  <pageMargins left="0.7" right="0.7" top="0.75" bottom="0.75" header="0.3" footer="0.3"/>
  <headerFooter/>
</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</x:cols>
  <x:sheetData>
    <x:row r="1" ht="40" customHeight="1">
      <x:c r="A1" s="39" t="str">
        <x:v>等级</x:v>
      </x:c>
      <x:c r="B1" s="39" t="str">
        <x:v>境界</x:v>
      </x:c>
      <x:c r="C1" s="39" t="str">
        <x:v>层</x:v>
      </x:c>
      <x:c r="D1" s="39" t="str">
        <x:v>类型</x:v>
      </x:c>
      <x:c r="E1" s="39" t="str">
        <x:v>必需丹药1</x:v>
      </x:c>
      <x:c r="F1" s="39" t="str">
        <x:v>必需丹药2</x:v>
      </x:c>
      <x:c r="G1" s="39" t="str">
        <x:v>必需丹药3</x:v>
      </x:c>
      <x:c r="H1" s="39" t="str">
        <x:v>额外候选数</x:v>
      </x:c>
      <x:c r="I1" s="39" t="str">
        <x:v>基础率万分比</x:v>
      </x:c>
      <x:c r="J1" s="39" t="str">
        <x:v>单药加成范围</x:v>
      </x:c>
      <x:c r="K1" s="39" t="str">
        <x:v>封顶状态</x:v>
      </x:c>
      <x:c r="L1" s="39" t="str">
        <x:v>来源</x:v>
      </x:c>
    </x:row>
    <x:row r="2" ht="38" customHeight="1">
      <x:c r="A2" s="37" t="n">
        <x:v>1</x:v>
      </x:c>
      <x:c r="B2" s="37" t="str">
        <x:v>炼气</x:v>
      </x:c>
      <x:c r="C2" s="37" t="n">
        <x:v>1</x:v>
      </x:c>
      <x:c r="D2" s="37" t="str">
        <x:v>小</x:v>
      </x:c>
      <x:c r="E2" s="37"/>
      <x:c r="F2" s="37"/>
      <x:c r="G2" s="37"/>
      <x:c r="H2" s="37" t="n">
        <x:v>0</x:v>
      </x:c>
      <x:c r="I2" s="37" t="n">
        <x:v>10000</x:v>
      </x:c>
      <x:c r="J2" s="37" t="str">
        <x:v>无候选</x:v>
      </x:c>
      <x:c r="K2" s="37" t="str">
        <x:v>可继续</x:v>
      </x:c>
      <x:c r="L2" s="37" t="str">
        <x:v>正式三味规则；加成数值本轮暂定</x:v>
      </x:c>
    </x:row>
    <x:row r="3" ht="38" customHeight="1">
      <x:c r="A3" s="37" t="n">
        <x:v>2</x:v>
      </x:c>
      <x:c r="B3" s="37" t="str">
        <x:v>炼气</x:v>
      </x:c>
      <x:c r="C3" s="37" t="n">
        <x:v>2</x:v>
      </x:c>
      <x:c r="D3" s="37" t="str">
        <x:v>小</x:v>
      </x:c>
      <x:c r="E3" s="37"/>
      <x:c r="F3" s="37"/>
      <x:c r="G3" s="37"/>
      <x:c r="H3" s="37" t="n">
        <x:v>0</x:v>
      </x:c>
      <x:c r="I3" s="37" t="n">
        <x:v>10000</x:v>
      </x:c>
      <x:c r="J3" s="37" t="str">
        <x:v>无候选</x:v>
      </x:c>
      <x:c r="K3" s="37" t="str">
        <x:v>可继续</x:v>
      </x:c>
      <x:c r="L3" s="37" t="str">
        <x:v>正式三味规则；加成数值本轮暂定</x:v>
      </x:c>
    </x:row>
    <x:row r="4" ht="38" customHeight="1">
      <x:c r="A4" s="37" t="n">
        <x:v>3</x:v>
      </x:c>
      <x:c r="B4" s="37" t="str">
        <x:v>炼气</x:v>
      </x:c>
      <x:c r="C4" s="37" t="n">
        <x:v>3</x:v>
      </x:c>
      <x:c r="D4" s="37" t="str">
        <x:v>小</x:v>
      </x:c>
      <x:c r="E4" s="37"/>
      <x:c r="F4" s="37"/>
      <x:c r="G4" s="37"/>
      <x:c r="H4" s="37" t="n">
        <x:v>0</x:v>
      </x:c>
      <x:c r="I4" s="37" t="n">
        <x:v>9990</x:v>
      </x:c>
      <x:c r="J4" s="37" t="str">
        <x:v>无候选</x:v>
      </x:c>
      <x:c r="K4" s="37" t="str">
        <x:v>可继续</x:v>
      </x:c>
      <x:c r="L4" s="37" t="str">
        <x:v>正式三味规则；加成数值本轮暂定</x:v>
      </x:c>
    </x:row>
    <x:row r="5" ht="38" customHeight="1">
      <x:c r="A5" s="37" t="n">
        <x:v>4</x:v>
      </x:c>
      <x:c r="B5" s="37" t="str">
        <x:v>炼气</x:v>
      </x:c>
      <x:c r="C5" s="37" t="n">
        <x:v>4</x:v>
      </x:c>
      <x:c r="D5" s="37" t="str">
        <x:v>小</x:v>
      </x:c>
      <x:c r="E5" s="37"/>
      <x:c r="F5" s="37"/>
      <x:c r="G5" s="37"/>
      <x:c r="H5" s="37" t="n">
        <x:v>0</x:v>
      </x:c>
      <x:c r="I5" s="37" t="n">
        <x:v>10000</x:v>
      </x:c>
      <x:c r="J5" s="37" t="str">
        <x:v>无候选</x:v>
      </x:c>
      <x:c r="K5" s="37" t="str">
        <x:v>可继续</x:v>
      </x:c>
      <x:c r="L5" s="37" t="str">
        <x:v>正式三味规则；加成数值本轮暂定</x:v>
      </x:c>
    </x:row>
    <x:row r="6" ht="38" customHeight="1">
      <x:c r="A6" s="37" t="n">
        <x:v>5</x:v>
      </x:c>
      <x:c r="B6" s="37" t="str">
        <x:v>炼气</x:v>
      </x:c>
      <x:c r="C6" s="37" t="n">
        <x:v>5</x:v>
      </x:c>
      <x:c r="D6" s="37" t="str">
        <x:v>小</x:v>
      </x:c>
      <x:c r="E6" s="37"/>
      <x:c r="F6" s="37"/>
      <x:c r="G6" s="37"/>
      <x:c r="H6" s="37" t="n">
        <x:v>0</x:v>
      </x:c>
      <x:c r="I6" s="37" t="n">
        <x:v>10000</x:v>
      </x:c>
      <x:c r="J6" s="37" t="str">
        <x:v>无候选</x:v>
      </x:c>
      <x:c r="K6" s="37" t="str">
        <x:v>可继续</x:v>
      </x:c>
      <x:c r="L6" s="37" t="str">
        <x:v>正式三味规则；加成数值本轮暂定</x:v>
      </x:c>
    </x:row>
    <x:row r="7" ht="38" customHeight="1">
      <x:c r="A7" s="37" t="n">
        <x:v>6</x:v>
      </x:c>
      <x:c r="B7" s="37" t="str">
        <x:v>炼气</x:v>
      </x:c>
      <x:c r="C7" s="37" t="n">
        <x:v>6</x:v>
      </x:c>
      <x:c r="D7" s="37" t="str">
        <x:v>小</x:v>
      </x:c>
      <x:c r="E7" s="37"/>
      <x:c r="F7" s="37"/>
      <x:c r="G7" s="37"/>
      <x:c r="H7" s="37" t="n">
        <x:v>0</x:v>
      </x:c>
      <x:c r="I7" s="37" t="n">
        <x:v>9990</x:v>
      </x:c>
      <x:c r="J7" s="37" t="str">
        <x:v>无候选</x:v>
      </x:c>
      <x:c r="K7" s="37" t="str">
        <x:v>可继续</x:v>
      </x:c>
      <x:c r="L7" s="37" t="str">
        <x:v>正式三味规则；加成数值本轮暂定</x:v>
      </x:c>
    </x:row>
    <x:row r="8" ht="38" customHeight="1">
      <x:c r="A8" s="37" t="n">
        <x:v>7</x:v>
      </x:c>
      <x:c r="B8" s="37" t="str">
        <x:v>炼气</x:v>
      </x:c>
      <x:c r="C8" s="37" t="n">
        <x:v>7</x:v>
      </x:c>
      <x:c r="D8" s="37" t="str">
        <x:v>小</x:v>
      </x:c>
      <x:c r="E8" s="37"/>
      <x:c r="F8" s="37"/>
      <x:c r="G8" s="37"/>
      <x:c r="H8" s="37" t="n">
        <x:v>0</x:v>
      </x:c>
      <x:c r="I8" s="37" t="n">
        <x:v>10000</x:v>
      </x:c>
      <x:c r="J8" s="37" t="str">
        <x:v>无候选</x:v>
      </x:c>
      <x:c r="K8" s="37" t="str">
        <x:v>可继续</x:v>
      </x:c>
      <x:c r="L8" s="37" t="str">
        <x:v>正式三味规则；加成数值本轮暂定</x:v>
      </x:c>
    </x:row>
    <x:row r="9" ht="38" customHeight="1">
      <x:c r="A9" s="37" t="n">
        <x:v>8</x:v>
      </x:c>
      <x:c r="B9" s="37" t="str">
        <x:v>炼气</x:v>
      </x:c>
      <x:c r="C9" s="37" t="n">
        <x:v>8</x:v>
      </x:c>
      <x:c r="D9" s="37" t="str">
        <x:v>小</x:v>
      </x:c>
      <x:c r="E9" s="37"/>
      <x:c r="F9" s="37"/>
      <x:c r="G9" s="37"/>
      <x:c r="H9" s="37" t="n">
        <x:v>0</x:v>
      </x:c>
      <x:c r="I9" s="37" t="n">
        <x:v>10000</x:v>
      </x:c>
      <x:c r="J9" s="37" t="str">
        <x:v>无候选</x:v>
      </x:c>
      <x:c r="K9" s="37" t="str">
        <x:v>可继续</x:v>
      </x:c>
      <x:c r="L9" s="37" t="str">
        <x:v>正式三味规则；加成数值本轮暂定</x:v>
      </x:c>
    </x:row>
    <x:row r="10" ht="38" customHeight="1">
      <x:c r="A10" s="37" t="n">
        <x:v>9</x:v>
      </x:c>
      <x:c r="B10" s="37" t="str">
        <x:v>炼气</x:v>
      </x:c>
      <x:c r="C10" s="37" t="n">
        <x:v>9</x:v>
      </x:c>
      <x:c r="D10" s="37" t="str">
        <x:v>小</x:v>
      </x:c>
      <x:c r="E10" s="37"/>
      <x:c r="F10" s="37"/>
      <x:c r="G10" s="37"/>
      <x:c r="H10" s="37" t="n">
        <x:v>0</x:v>
      </x:c>
      <x:c r="I10" s="37" t="n">
        <x:v>9990</x:v>
      </x:c>
      <x:c r="J10" s="37" t="str">
        <x:v>无候选</x:v>
      </x:c>
      <x:c r="K10" s="37" t="str">
        <x:v>可继续</x:v>
      </x:c>
      <x:c r="L10" s="37" t="str">
        <x:v>正式三味规则；加成数值本轮暂定</x:v>
      </x:c>
    </x:row>
    <x:row r="11" ht="38" customHeight="1">
      <x:c r="A11" s="37" t="n">
        <x:v>10</x:v>
      </x:c>
      <x:c r="B11" s="37" t="str">
        <x:v>炼气</x:v>
      </x:c>
      <x:c r="C11" s="37" t="n">
        <x:v>10</x:v>
      </x:c>
      <x:c r="D11" s="37" t="str">
        <x:v>大</x:v>
      </x:c>
      <x:c r="E11" s="37" t="n">
        <x:v>11921005</x:v>
      </x:c>
      <x:c r="F11" s="37" t="n">
        <x:v>11921007</x:v>
      </x:c>
      <x:c r="G11" s="37" t="n">
        <x:v>11921009</x:v>
      </x:c>
      <x:c r="H11" s="37" t="n">
        <x:v>15</x:v>
      </x:c>
      <x:c r="I11" s="37" t="n">
        <x:v>9990</x:v>
      </x:c>
      <x:c r="J11" s="37" t="str">
        <x:v>400—1400</x:v>
      </x:c>
      <x:c r="K11" s="37" t="str">
        <x:v>可继续</x:v>
      </x:c>
      <x:c r="L11" s="37" t="str">
        <x:v>正式三味规则；加成数值本轮暂定</x:v>
      </x:c>
    </x:row>
    <x:row r="12" ht="38" customHeight="1">
      <x:c r="A12" s="37" t="n">
        <x:v>11</x:v>
      </x:c>
      <x:c r="B12" s="37" t="str">
        <x:v>筑基</x:v>
      </x:c>
      <x:c r="C12" s="37" t="n">
        <x:v>1</x:v>
      </x:c>
      <x:c r="D12" s="37" t="str">
        <x:v>小</x:v>
      </x:c>
      <x:c r="E12" s="37"/>
      <x:c r="F12" s="37"/>
      <x:c r="G12" s="37"/>
      <x:c r="H12" s="37" t="n">
        <x:v>0</x:v>
      </x:c>
      <x:c r="I12" s="37" t="n">
        <x:v>10000</x:v>
      </x:c>
      <x:c r="J12" s="37" t="str">
        <x:v>无候选</x:v>
      </x:c>
      <x:c r="K12" s="37" t="str">
        <x:v>可继续</x:v>
      </x:c>
      <x:c r="L12" s="37" t="str">
        <x:v>正式三味规则；加成数值本轮暂定</x:v>
      </x:c>
    </x:row>
    <x:row r="13" ht="38" customHeight="1">
      <x:c r="A13" s="37" t="n">
        <x:v>12</x:v>
      </x:c>
      <x:c r="B13" s="37" t="str">
        <x:v>筑基</x:v>
      </x:c>
      <x:c r="C13" s="37" t="n">
        <x:v>2</x:v>
      </x:c>
      <x:c r="D13" s="37" t="str">
        <x:v>小</x:v>
      </x:c>
      <x:c r="E13" s="37"/>
      <x:c r="F13" s="37"/>
      <x:c r="G13" s="37"/>
      <x:c r="H13" s="37" t="n">
        <x:v>0</x:v>
      </x:c>
      <x:c r="I13" s="37" t="n">
        <x:v>10000</x:v>
      </x:c>
      <x:c r="J13" s="37" t="str">
        <x:v>无候选</x:v>
      </x:c>
      <x:c r="K13" s="37" t="str">
        <x:v>可继续</x:v>
      </x:c>
      <x:c r="L13" s="37" t="str">
        <x:v>正式三味规则；加成数值本轮暂定</x:v>
      </x:c>
    </x:row>
    <x:row r="14" ht="38" customHeight="1">
      <x:c r="A14" s="37" t="n">
        <x:v>13</x:v>
      </x:c>
      <x:c r="B14" s="37" t="str">
        <x:v>筑基</x:v>
      </x:c>
      <x:c r="C14" s="37" t="n">
        <x:v>3</x:v>
      </x:c>
      <x:c r="D14" s="37" t="str">
        <x:v>小</x:v>
      </x:c>
      <x:c r="E14" s="37" t="n">
        <x:v>11921006</x:v>
      </x:c>
      <x:c r="F14" s="37" t="n">
        <x:v>11921007</x:v>
      </x:c>
      <x:c r="G14" s="37" t="n">
        <x:v>11921008</x:v>
      </x:c>
      <x:c r="H14" s="37" t="n">
        <x:v>10</x:v>
      </x:c>
      <x:c r="I14" s="37" t="n">
        <x:v>5000</x:v>
      </x:c>
      <x:c r="J14" s="37" t="str">
        <x:v>720—1400</x:v>
      </x:c>
      <x:c r="K14" s="37" t="str">
        <x:v>可继续</x:v>
      </x:c>
      <x:c r="L14" s="37" t="str">
        <x:v>正式三味规则；加成数值本轮暂定</x:v>
      </x:c>
    </x:row>
    <x:row r="15" ht="38" customHeight="1">
      <x:c r="A15" s="37" t="n">
        <x:v>14</x:v>
      </x:c>
      <x:c r="B15" s="37" t="str">
        <x:v>筑基</x:v>
      </x:c>
      <x:c r="C15" s="37" t="n">
        <x:v>4</x:v>
      </x:c>
      <x:c r="D15" s="37" t="str">
        <x:v>小</x:v>
      </x:c>
      <x:c r="E15" s="37"/>
      <x:c r="F15" s="37"/>
      <x:c r="G15" s="37"/>
      <x:c r="H15" s="37" t="n">
        <x:v>0</x:v>
      </x:c>
      <x:c r="I15" s="37" t="n">
        <x:v>10000</x:v>
      </x:c>
      <x:c r="J15" s="37" t="str">
        <x:v>无候选</x:v>
      </x:c>
      <x:c r="K15" s="37" t="str">
        <x:v>可继续</x:v>
      </x:c>
      <x:c r="L15" s="37" t="str">
        <x:v>正式三味规则；加成数值本轮暂定</x:v>
      </x:c>
    </x:row>
    <x:row r="16" ht="38" customHeight="1">
      <x:c r="A16" s="37" t="n">
        <x:v>15</x:v>
      </x:c>
      <x:c r="B16" s="37" t="str">
        <x:v>筑基</x:v>
      </x:c>
      <x:c r="C16" s="37" t="n">
        <x:v>5</x:v>
      </x:c>
      <x:c r="D16" s="37" t="str">
        <x:v>小</x:v>
      </x:c>
      <x:c r="E16" s="37"/>
      <x:c r="F16" s="37"/>
      <x:c r="G16" s="37"/>
      <x:c r="H16" s="37" t="n">
        <x:v>0</x:v>
      </x:c>
      <x:c r="I16" s="37" t="n">
        <x:v>10000</x:v>
      </x:c>
      <x:c r="J16" s="37" t="str">
        <x:v>无候选</x:v>
      </x:c>
      <x:c r="K16" s="37" t="str">
        <x:v>可继续</x:v>
      </x:c>
      <x:c r="L16" s="37" t="str">
        <x:v>正式三味规则；加成数值本轮暂定</x:v>
      </x:c>
    </x:row>
    <x:row r="17" ht="38" customHeight="1">
      <x:c r="A17" s="37" t="n">
        <x:v>16</x:v>
      </x:c>
      <x:c r="B17" s="37" t="str">
        <x:v>筑基</x:v>
      </x:c>
      <x:c r="C17" s="37" t="n">
        <x:v>6</x:v>
      </x:c>
      <x:c r="D17" s="37" t="str">
        <x:v>小</x:v>
      </x:c>
      <x:c r="E17" s="37" t="n">
        <x:v>11921006</x:v>
      </x:c>
      <x:c r="F17" s="37" t="n">
        <x:v>11921007</x:v>
      </x:c>
      <x:c r="G17" s="37" t="n">
        <x:v>11921008</x:v>
      </x:c>
      <x:c r="H17" s="37" t="n">
        <x:v>10</x:v>
      </x:c>
      <x:c r="I17" s="37" t="n">
        <x:v>5000</x:v>
      </x:c>
      <x:c r="J17" s="37" t="str">
        <x:v>720—1400</x:v>
      </x:c>
      <x:c r="K17" s="37" t="str">
        <x:v>可继续</x:v>
      </x:c>
      <x:c r="L17" s="37" t="str">
        <x:v>正式三味规则；加成数值本轮暂定</x:v>
      </x:c>
    </x:row>
    <x:row r="18" ht="38" customHeight="1">
      <x:c r="A18" s="37" t="n">
        <x:v>17</x:v>
      </x:c>
      <x:c r="B18" s="37" t="str">
        <x:v>筑基</x:v>
      </x:c>
      <x:c r="C18" s="37" t="n">
        <x:v>7</x:v>
      </x:c>
      <x:c r="D18" s="37" t="str">
        <x:v>小</x:v>
      </x:c>
      <x:c r="E18" s="37"/>
      <x:c r="F18" s="37"/>
      <x:c r="G18" s="37"/>
      <x:c r="H18" s="37" t="n">
        <x:v>0</x:v>
      </x:c>
      <x:c r="I18" s="37" t="n">
        <x:v>10000</x:v>
      </x:c>
      <x:c r="J18" s="37" t="str">
        <x:v>无候选</x:v>
      </x:c>
      <x:c r="K18" s="37" t="str">
        <x:v>可继续</x:v>
      </x:c>
      <x:c r="L18" s="37" t="str">
        <x:v>正式三味规则；加成数值本轮暂定</x:v>
      </x:c>
    </x:row>
    <x:row r="19" ht="38" customHeight="1">
      <x:c r="A19" s="37" t="n">
        <x:v>18</x:v>
      </x:c>
      <x:c r="B19" s="37" t="str">
        <x:v>筑基</x:v>
      </x:c>
      <x:c r="C19" s="37" t="n">
        <x:v>8</x:v>
      </x:c>
      <x:c r="D19" s="37" t="str">
        <x:v>小</x:v>
      </x:c>
      <x:c r="E19" s="37"/>
      <x:c r="F19" s="37"/>
      <x:c r="G19" s="37"/>
      <x:c r="H19" s="37" t="n">
        <x:v>0</x:v>
      </x:c>
      <x:c r="I19" s="37" t="n">
        <x:v>10000</x:v>
      </x:c>
      <x:c r="J19" s="37" t="str">
        <x:v>无候选</x:v>
      </x:c>
      <x:c r="K19" s="37" t="str">
        <x:v>可继续</x:v>
      </x:c>
      <x:c r="L19" s="37" t="str">
        <x:v>正式三味规则；加成数值本轮暂定</x:v>
      </x:c>
    </x:row>
    <x:row r="20" ht="38" customHeight="1">
      <x:c r="A20" s="37" t="n">
        <x:v>19</x:v>
      </x:c>
      <x:c r="B20" s="37" t="str">
        <x:v>筑基</x:v>
      </x:c>
      <x:c r="C20" s="37" t="n">
        <x:v>9</x:v>
      </x:c>
      <x:c r="D20" s="37" t="str">
        <x:v>小</x:v>
      </x:c>
      <x:c r="E20" s="37" t="n">
        <x:v>11921006</x:v>
      </x:c>
      <x:c r="F20" s="37" t="n">
        <x:v>11921007</x:v>
      </x:c>
      <x:c r="G20" s="37" t="n">
        <x:v>11921008</x:v>
      </x:c>
      <x:c r="H20" s="37" t="n">
        <x:v>10</x:v>
      </x:c>
      <x:c r="I20" s="37" t="n">
        <x:v>5000</x:v>
      </x:c>
      <x:c r="J20" s="37" t="str">
        <x:v>720—1400</x:v>
      </x:c>
      <x:c r="K20" s="37" t="str">
        <x:v>可继续</x:v>
      </x:c>
      <x:c r="L20" s="37" t="str">
        <x:v>正式三味规则；加成数值本轮暂定</x:v>
      </x:c>
    </x:row>
    <x:row r="21" ht="38" customHeight="1">
      <x:c r="A21" s="37" t="n">
        <x:v>20</x:v>
      </x:c>
      <x:c r="B21" s="37" t="str">
        <x:v>筑基</x:v>
      </x:c>
      <x:c r="C21" s="37" t="n">
        <x:v>10</x:v>
      </x:c>
      <x:c r="D21" s="37" t="str">
        <x:v>大</x:v>
      </x:c>
      <x:c r="E21" s="37" t="n">
        <x:v>11931005</x:v>
      </x:c>
      <x:c r="F21" s="37" t="n">
        <x:v>11931007</x:v>
      </x:c>
      <x:c r="G21" s="37" t="n">
        <x:v>11931009</x:v>
      </x:c>
      <x:c r="H21" s="37" t="n">
        <x:v>15</x:v>
      </x:c>
      <x:c r="I21" s="37" t="n">
        <x:v>5000</x:v>
      </x:c>
      <x:c r="J21" s="37" t="str">
        <x:v>400—1400</x:v>
      </x:c>
      <x:c r="K21" s="37" t="str">
        <x:v>可继续</x:v>
      </x:c>
      <x:c r="L21" s="37" t="str">
        <x:v>正式三味规则；加成数值本轮暂定</x:v>
      </x:c>
    </x:row>
    <x:row r="22" ht="38" customHeight="1">
      <x:c r="A22" s="37" t="n">
        <x:v>21</x:v>
      </x:c>
      <x:c r="B22" s="37" t="str">
        <x:v>金丹</x:v>
      </x:c>
      <x:c r="C22" s="37" t="n">
        <x:v>1</x:v>
      </x:c>
      <x:c r="D22" s="37" t="str">
        <x:v>小</x:v>
      </x:c>
      <x:c r="E22" s="37"/>
      <x:c r="F22" s="37"/>
      <x:c r="G22" s="37"/>
      <x:c r="H22" s="37" t="n">
        <x:v>0</x:v>
      </x:c>
      <x:c r="I22" s="37" t="n">
        <x:v>10000</x:v>
      </x:c>
      <x:c r="J22" s="37" t="str">
        <x:v>无候选</x:v>
      </x:c>
      <x:c r="K22" s="37" t="str">
        <x:v>可继续</x:v>
      </x:c>
      <x:c r="L22" s="37" t="str">
        <x:v>正式三味规则；加成数值本轮暂定</x:v>
      </x:c>
    </x:row>
    <x:row r="23" ht="38" customHeight="1">
      <x:c r="A23" s="37" t="n">
        <x:v>22</x:v>
      </x:c>
      <x:c r="B23" s="37" t="str">
        <x:v>金丹</x:v>
      </x:c>
      <x:c r="C23" s="37" t="n">
        <x:v>2</x:v>
      </x:c>
      <x:c r="D23" s="37" t="str">
        <x:v>小</x:v>
      </x:c>
      <x:c r="E23" s="37"/>
      <x:c r="F23" s="37"/>
      <x:c r="G23" s="37"/>
      <x:c r="H23" s="37" t="n">
        <x:v>0</x:v>
      </x:c>
      <x:c r="I23" s="37" t="n">
        <x:v>10000</x:v>
      </x:c>
      <x:c r="J23" s="37" t="str">
        <x:v>无候选</x:v>
      </x:c>
      <x:c r="K23" s="37" t="str">
        <x:v>可继续</x:v>
      </x:c>
      <x:c r="L23" s="37" t="str">
        <x:v>正式三味规则；加成数值本轮暂定</x:v>
      </x:c>
    </x:row>
    <x:row r="24" ht="38" customHeight="1">
      <x:c r="A24" s="37" t="n">
        <x:v>23</x:v>
      </x:c>
      <x:c r="B24" s="37" t="str">
        <x:v>金丹</x:v>
      </x:c>
      <x:c r="C24" s="37" t="n">
        <x:v>3</x:v>
      </x:c>
      <x:c r="D24" s="37" t="str">
        <x:v>小</x:v>
      </x:c>
      <x:c r="E24" s="37" t="n">
        <x:v>11931006</x:v>
      </x:c>
      <x:c r="F24" s="37" t="n">
        <x:v>11931007</x:v>
      </x:c>
      <x:c r="G24" s="37" t="n">
        <x:v>11931008</x:v>
      </x:c>
      <x:c r="H24" s="37" t="n">
        <x:v>10</x:v>
      </x:c>
      <x:c r="I24" s="37" t="n">
        <x:v>5000</x:v>
      </x:c>
      <x:c r="J24" s="37" t="str">
        <x:v>720—1400</x:v>
      </x:c>
      <x:c r="K24" s="37" t="str">
        <x:v>可继续</x:v>
      </x:c>
      <x:c r="L24" s="37" t="str">
        <x:v>正式三味规则；加成数值本轮暂定</x:v>
      </x:c>
    </x:row>
    <x:row r="25" ht="38" customHeight="1">
      <x:c r="A25" s="37" t="n">
        <x:v>24</x:v>
      </x:c>
      <x:c r="B25" s="37" t="str">
        <x:v>金丹</x:v>
      </x:c>
      <x:c r="C25" s="37" t="n">
        <x:v>4</x:v>
      </x:c>
      <x:c r="D25" s="37" t="str">
        <x:v>小</x:v>
      </x:c>
      <x:c r="E25" s="37"/>
      <x:c r="F25" s="37"/>
      <x:c r="G25" s="37"/>
      <x:c r="H25" s="37" t="n">
        <x:v>0</x:v>
      </x:c>
      <x:c r="I25" s="37" t="n">
        <x:v>10000</x:v>
      </x:c>
      <x:c r="J25" s="37" t="str">
        <x:v>无候选</x:v>
      </x:c>
      <x:c r="K25" s="37" t="str">
        <x:v>可继续</x:v>
      </x:c>
      <x:c r="L25" s="37" t="str">
        <x:v>正式三味规则；加成数值本轮暂定</x:v>
      </x:c>
    </x:row>
    <x:row r="26" ht="38" customHeight="1">
      <x:c r="A26" s="37" t="n">
        <x:v>25</x:v>
      </x:c>
      <x:c r="B26" s="37" t="str">
        <x:v>金丹</x:v>
      </x:c>
      <x:c r="C26" s="37" t="n">
        <x:v>5</x:v>
      </x:c>
      <x:c r="D26" s="37" t="str">
        <x:v>小</x:v>
      </x:c>
      <x:c r="E26" s="37"/>
      <x:c r="F26" s="37"/>
      <x:c r="G26" s="37"/>
      <x:c r="H26" s="37" t="n">
        <x:v>0</x:v>
      </x:c>
      <x:c r="I26" s="37" t="n">
        <x:v>10000</x:v>
      </x:c>
      <x:c r="J26" s="37" t="str">
        <x:v>无候选</x:v>
      </x:c>
      <x:c r="K26" s="37" t="str">
        <x:v>可继续</x:v>
      </x:c>
      <x:c r="L26" s="37" t="str">
        <x:v>正式三味规则；加成数值本轮暂定</x:v>
      </x:c>
    </x:row>
    <x:row r="27" ht="38" customHeight="1">
      <x:c r="A27" s="37" t="n">
        <x:v>26</x:v>
      </x:c>
      <x:c r="B27" s="37" t="str">
        <x:v>金丹</x:v>
      </x:c>
      <x:c r="C27" s="37" t="n">
        <x:v>6</x:v>
      </x:c>
      <x:c r="D27" s="37" t="str">
        <x:v>小</x:v>
      </x:c>
      <x:c r="E27" s="37" t="n">
        <x:v>11931006</x:v>
      </x:c>
      <x:c r="F27" s="37" t="n">
        <x:v>11931007</x:v>
      </x:c>
      <x:c r="G27" s="37" t="n">
        <x:v>11931008</x:v>
      </x:c>
      <x:c r="H27" s="37" t="n">
        <x:v>10</x:v>
      </x:c>
      <x:c r="I27" s="37" t="n">
        <x:v>5000</x:v>
      </x:c>
      <x:c r="J27" s="37" t="str">
        <x:v>720—1400</x:v>
      </x:c>
      <x:c r="K27" s="37" t="str">
        <x:v>可继续</x:v>
      </x:c>
      <x:c r="L27" s="37" t="str">
        <x:v>正式三味规则；加成数值本轮暂定</x:v>
      </x:c>
    </x:row>
    <x:row r="28" ht="38" customHeight="1">
      <x:c r="A28" s="37" t="n">
        <x:v>27</x:v>
      </x:c>
      <x:c r="B28" s="37" t="str">
        <x:v>金丹</x:v>
      </x:c>
      <x:c r="C28" s="37" t="n">
        <x:v>7</x:v>
      </x:c>
      <x:c r="D28" s="37" t="str">
        <x:v>小</x:v>
      </x:c>
      <x:c r="E28" s="37"/>
      <x:c r="F28" s="37"/>
      <x:c r="G28" s="37"/>
      <x:c r="H28" s="37" t="n">
        <x:v>0</x:v>
      </x:c>
      <x:c r="I28" s="37" t="n">
        <x:v>10000</x:v>
      </x:c>
      <x:c r="J28" s="37" t="str">
        <x:v>无候选</x:v>
      </x:c>
      <x:c r="K28" s="37" t="str">
        <x:v>可继续</x:v>
      </x:c>
      <x:c r="L28" s="37" t="str">
        <x:v>正式三味规则；加成数值本轮暂定</x:v>
      </x:c>
    </x:row>
    <x:row r="29" ht="38" customHeight="1">
      <x:c r="A29" s="37" t="n">
        <x:v>28</x:v>
      </x:c>
      <x:c r="B29" s="37" t="str">
        <x:v>金丹</x:v>
      </x:c>
      <x:c r="C29" s="37" t="n">
        <x:v>8</x:v>
      </x:c>
      <x:c r="D29" s="37" t="str">
        <x:v>小</x:v>
      </x:c>
      <x:c r="E29" s="37"/>
      <x:c r="F29" s="37"/>
      <x:c r="G29" s="37"/>
      <x:c r="H29" s="37" t="n">
        <x:v>0</x:v>
      </x:c>
      <x:c r="I29" s="37" t="n">
        <x:v>10000</x:v>
      </x:c>
      <x:c r="J29" s="37" t="str">
        <x:v>无候选</x:v>
      </x:c>
      <x:c r="K29" s="37" t="str">
        <x:v>可继续</x:v>
      </x:c>
      <x:c r="L29" s="37" t="str">
        <x:v>正式三味规则；加成数值本轮暂定</x:v>
      </x:c>
    </x:row>
    <x:row r="30" ht="38" customHeight="1">
      <x:c r="A30" s="37" t="n">
        <x:v>29</x:v>
      </x:c>
      <x:c r="B30" s="37" t="str">
        <x:v>金丹</x:v>
      </x:c>
      <x:c r="C30" s="37" t="n">
        <x:v>9</x:v>
      </x:c>
      <x:c r="D30" s="37" t="str">
        <x:v>小</x:v>
      </x:c>
      <x:c r="E30" s="37" t="n">
        <x:v>11931006</x:v>
      </x:c>
      <x:c r="F30" s="37" t="n">
        <x:v>11931007</x:v>
      </x:c>
      <x:c r="G30" s="37" t="n">
        <x:v>11931008</x:v>
      </x:c>
      <x:c r="H30" s="37" t="n">
        <x:v>10</x:v>
      </x:c>
      <x:c r="I30" s="37" t="n">
        <x:v>5000</x:v>
      </x:c>
      <x:c r="J30" s="37" t="str">
        <x:v>720—1400</x:v>
      </x:c>
      <x:c r="K30" s="37" t="str">
        <x:v>可继续</x:v>
      </x:c>
      <x:c r="L30" s="37" t="str">
        <x:v>正式三味规则；加成数值本轮暂定</x:v>
      </x:c>
    </x:row>
    <x:row r="31" ht="38" customHeight="1">
      <x:c r="A31" s="37" t="n">
        <x:v>30</x:v>
      </x:c>
      <x:c r="B31" s="37" t="str">
        <x:v>金丹</x:v>
      </x:c>
      <x:c r="C31" s="37" t="n">
        <x:v>10</x:v>
      </x:c>
      <x:c r="D31" s="37" t="str">
        <x:v>大</x:v>
      </x:c>
      <x:c r="E31" s="37" t="n">
        <x:v>11941005</x:v>
      </x:c>
      <x:c r="F31" s="37" t="n">
        <x:v>11941007</x:v>
      </x:c>
      <x:c r="G31" s="37" t="n">
        <x:v>11941009</x:v>
      </x:c>
      <x:c r="H31" s="37" t="n">
        <x:v>15</x:v>
      </x:c>
      <x:c r="I31" s="37" t="n">
        <x:v>5000</x:v>
      </x:c>
      <x:c r="J31" s="37" t="str">
        <x:v>400—1400</x:v>
      </x:c>
      <x:c r="K31" s="37" t="str">
        <x:v>可继续</x:v>
      </x:c>
      <x:c r="L31" s="37" t="str">
        <x:v>正式三味规则；加成数值本轮暂定</x:v>
      </x:c>
    </x:row>
    <x:row r="32" ht="38" customHeight="1">
      <x:c r="A32" s="37" t="n">
        <x:v>31</x:v>
      </x:c>
      <x:c r="B32" s="37" t="str">
        <x:v>元婴</x:v>
      </x:c>
      <x:c r="C32" s="37" t="n">
        <x:v>1</x:v>
      </x:c>
      <x:c r="D32" s="37" t="str">
        <x:v>小</x:v>
      </x:c>
      <x:c r="E32" s="37"/>
      <x:c r="F32" s="37"/>
      <x:c r="G32" s="37"/>
      <x:c r="H32" s="37" t="n">
        <x:v>0</x:v>
      </x:c>
      <x:c r="I32" s="37" t="n">
        <x:v>10000</x:v>
      </x:c>
      <x:c r="J32" s="37" t="str">
        <x:v>无候选</x:v>
      </x:c>
      <x:c r="K32" s="37" t="str">
        <x:v>可继续</x:v>
      </x:c>
      <x:c r="L32" s="37" t="str">
        <x:v>正式三味规则；加成数值本轮暂定</x:v>
      </x:c>
    </x:row>
    <x:row r="33" ht="38" customHeight="1">
      <x:c r="A33" s="37" t="n">
        <x:v>32</x:v>
      </x:c>
      <x:c r="B33" s="37" t="str">
        <x:v>元婴</x:v>
      </x:c>
      <x:c r="C33" s="37" t="n">
        <x:v>2</x:v>
      </x:c>
      <x:c r="D33" s="37" t="str">
        <x:v>小</x:v>
      </x:c>
      <x:c r="E33" s="37"/>
      <x:c r="F33" s="37"/>
      <x:c r="G33" s="37"/>
      <x:c r="H33" s="37" t="n">
        <x:v>0</x:v>
      </x:c>
      <x:c r="I33" s="37" t="n">
        <x:v>10000</x:v>
      </x:c>
      <x:c r="J33" s="37" t="str">
        <x:v>无候选</x:v>
      </x:c>
      <x:c r="K33" s="37" t="str">
        <x:v>可继续</x:v>
      </x:c>
      <x:c r="L33" s="37" t="str">
        <x:v>正式三味规则；加成数值本轮暂定</x:v>
      </x:c>
    </x:row>
    <x:row r="34" ht="38" customHeight="1">
      <x:c r="A34" s="37" t="n">
        <x:v>33</x:v>
      </x:c>
      <x:c r="B34" s="37" t="str">
        <x:v>元婴</x:v>
      </x:c>
      <x:c r="C34" s="37" t="n">
        <x:v>3</x:v>
      </x:c>
      <x:c r="D34" s="37" t="str">
        <x:v>小</x:v>
      </x:c>
      <x:c r="E34" s="37" t="n">
        <x:v>11941006</x:v>
      </x:c>
      <x:c r="F34" s="37" t="n">
        <x:v>11941007</x:v>
      </x:c>
      <x:c r="G34" s="37" t="n">
        <x:v>11941008</x:v>
      </x:c>
      <x:c r="H34" s="37" t="n">
        <x:v>10</x:v>
      </x:c>
      <x:c r="I34" s="37" t="n">
        <x:v>5000</x:v>
      </x:c>
      <x:c r="J34" s="37" t="str">
        <x:v>720—1400</x:v>
      </x:c>
      <x:c r="K34" s="37" t="str">
        <x:v>可继续</x:v>
      </x:c>
      <x:c r="L34" s="37" t="str">
        <x:v>正式三味规则；加成数值本轮暂定</x:v>
      </x:c>
    </x:row>
    <x:row r="35" ht="38" customHeight="1">
      <x:c r="A35" s="37" t="n">
        <x:v>34</x:v>
      </x:c>
      <x:c r="B35" s="37" t="str">
        <x:v>元婴</x:v>
      </x:c>
      <x:c r="C35" s="37" t="n">
        <x:v>4</x:v>
      </x:c>
      <x:c r="D35" s="37" t="str">
        <x:v>小</x:v>
      </x:c>
      <x:c r="E35" s="37"/>
      <x:c r="F35" s="37"/>
      <x:c r="G35" s="37"/>
      <x:c r="H35" s="37" t="n">
        <x:v>0</x:v>
      </x:c>
      <x:c r="I35" s="37" t="n">
        <x:v>10000</x:v>
      </x:c>
      <x:c r="J35" s="37" t="str">
        <x:v>无候选</x:v>
      </x:c>
      <x:c r="K35" s="37" t="str">
        <x:v>可继续</x:v>
      </x:c>
      <x:c r="L35" s="37" t="str">
        <x:v>正式三味规则；加成数值本轮暂定</x:v>
      </x:c>
    </x:row>
    <x:row r="36" ht="38" customHeight="1">
      <x:c r="A36" s="37" t="n">
        <x:v>35</x:v>
      </x:c>
      <x:c r="B36" s="37" t="str">
        <x:v>元婴</x:v>
      </x:c>
      <x:c r="C36" s="37" t="n">
        <x:v>5</x:v>
      </x:c>
      <x:c r="D36" s="37" t="str">
        <x:v>小</x:v>
      </x:c>
      <x:c r="E36" s="37"/>
      <x:c r="F36" s="37"/>
      <x:c r="G36" s="37"/>
      <x:c r="H36" s="37" t="n">
        <x:v>0</x:v>
      </x:c>
      <x:c r="I36" s="37" t="n">
        <x:v>10000</x:v>
      </x:c>
      <x:c r="J36" s="37" t="str">
        <x:v>无候选</x:v>
      </x:c>
      <x:c r="K36" s="37" t="str">
        <x:v>可继续</x:v>
      </x:c>
      <x:c r="L36" s="37" t="str">
        <x:v>正式三味规则；加成数值本轮暂定</x:v>
      </x:c>
    </x:row>
    <x:row r="37" ht="38" customHeight="1">
      <x:c r="A37" s="37" t="n">
        <x:v>36</x:v>
      </x:c>
      <x:c r="B37" s="37" t="str">
        <x:v>元婴</x:v>
      </x:c>
      <x:c r="C37" s="37" t="n">
        <x:v>6</x:v>
      </x:c>
      <x:c r="D37" s="37" t="str">
        <x:v>小</x:v>
      </x:c>
      <x:c r="E37" s="37" t="n">
        <x:v>11941006</x:v>
      </x:c>
      <x:c r="F37" s="37" t="n">
        <x:v>11941007</x:v>
      </x:c>
      <x:c r="G37" s="37" t="n">
        <x:v>11941008</x:v>
      </x:c>
      <x:c r="H37" s="37" t="n">
        <x:v>10</x:v>
      </x:c>
      <x:c r="I37" s="37" t="n">
        <x:v>5000</x:v>
      </x:c>
      <x:c r="J37" s="37" t="str">
        <x:v>720—1400</x:v>
      </x:c>
      <x:c r="K37" s="37" t="str">
        <x:v>可继续</x:v>
      </x:c>
      <x:c r="L37" s="37" t="str">
        <x:v>正式三味规则；加成数值本轮暂定</x:v>
      </x:c>
    </x:row>
    <x:row r="38" ht="38" customHeight="1">
      <x:c r="A38" s="37" t="n">
        <x:v>37</x:v>
      </x:c>
      <x:c r="B38" s="37" t="str">
        <x:v>元婴</x:v>
      </x:c>
      <x:c r="C38" s="37" t="n">
        <x:v>7</x:v>
      </x:c>
      <x:c r="D38" s="37" t="str">
        <x:v>小</x:v>
      </x:c>
      <x:c r="E38" s="37"/>
      <x:c r="F38" s="37"/>
      <x:c r="G38" s="37"/>
      <x:c r="H38" s="37" t="n">
        <x:v>0</x:v>
      </x:c>
      <x:c r="I38" s="37" t="n">
        <x:v>10000</x:v>
      </x:c>
      <x:c r="J38" s="37" t="str">
        <x:v>无候选</x:v>
      </x:c>
      <x:c r="K38" s="37" t="str">
        <x:v>可继续</x:v>
      </x:c>
      <x:c r="L38" s="37" t="str">
        <x:v>正式三味规则；加成数值本轮暂定</x:v>
      </x:c>
    </x:row>
    <x:row r="39" ht="38" customHeight="1">
      <x:c r="A39" s="37" t="n">
        <x:v>38</x:v>
      </x:c>
      <x:c r="B39" s="37" t="str">
        <x:v>元婴</x:v>
      </x:c>
      <x:c r="C39" s="37" t="n">
        <x:v>8</x:v>
      </x:c>
      <x:c r="D39" s="37" t="str">
        <x:v>小</x:v>
      </x:c>
      <x:c r="E39" s="37"/>
      <x:c r="F39" s="37"/>
      <x:c r="G39" s="37"/>
      <x:c r="H39" s="37" t="n">
        <x:v>0</x:v>
      </x:c>
      <x:c r="I39" s="37" t="n">
        <x:v>10000</x:v>
      </x:c>
      <x:c r="J39" s="37" t="str">
        <x:v>无候选</x:v>
      </x:c>
      <x:c r="K39" s="37" t="str">
        <x:v>可继续</x:v>
      </x:c>
      <x:c r="L39" s="37" t="str">
        <x:v>正式三味规则；加成数值本轮暂定</x:v>
      </x:c>
    </x:row>
    <x:row r="40" ht="38" customHeight="1">
      <x:c r="A40" s="37" t="n">
        <x:v>39</x:v>
      </x:c>
      <x:c r="B40" s="37" t="str">
        <x:v>元婴</x:v>
      </x:c>
      <x:c r="C40" s="37" t="n">
        <x:v>9</x:v>
      </x:c>
      <x:c r="D40" s="37" t="str">
        <x:v>小</x:v>
      </x:c>
      <x:c r="E40" s="37" t="n">
        <x:v>11941006</x:v>
      </x:c>
      <x:c r="F40" s="37" t="n">
        <x:v>11941007</x:v>
      </x:c>
      <x:c r="G40" s="37" t="n">
        <x:v>11941008</x:v>
      </x:c>
      <x:c r="H40" s="37" t="n">
        <x:v>10</x:v>
      </x:c>
      <x:c r="I40" s="37" t="n">
        <x:v>5000</x:v>
      </x:c>
      <x:c r="J40" s="37" t="str">
        <x:v>720—1400</x:v>
      </x:c>
      <x:c r="K40" s="37" t="str">
        <x:v>可继续</x:v>
      </x:c>
      <x:c r="L40" s="37" t="str">
        <x:v>正式三味规则；加成数值本轮暂定</x:v>
      </x:c>
    </x:row>
    <x:row r="41" ht="38" customHeight="1">
      <x:c r="A41" s="37" t="n">
        <x:v>40</x:v>
      </x:c>
      <x:c r="B41" s="37" t="str">
        <x:v>元婴</x:v>
      </x:c>
      <x:c r="C41" s="37" t="n">
        <x:v>10</x:v>
      </x:c>
      <x:c r="D41" s="37" t="str">
        <x:v>大</x:v>
      </x:c>
      <x:c r="E41" s="37" t="n">
        <x:v>11952005</x:v>
      </x:c>
      <x:c r="F41" s="37" t="n">
        <x:v>11952007</x:v>
      </x:c>
      <x:c r="G41" s="37" t="n">
        <x:v>11952009</x:v>
      </x:c>
      <x:c r="H41" s="37" t="n">
        <x:v>15</x:v>
      </x:c>
      <x:c r="I41" s="37" t="n">
        <x:v>5000</x:v>
      </x:c>
      <x:c r="J41" s="37" t="str">
        <x:v>400—1400</x:v>
      </x:c>
      <x:c r="K41" s="37" t="str">
        <x:v>可继续</x:v>
      </x:c>
      <x:c r="L41" s="37" t="str">
        <x:v>正式三味规则；加成数值本轮暂定</x:v>
      </x:c>
    </x:row>
    <x:row r="42" ht="38" customHeight="1">
      <x:c r="A42" s="37" t="n">
        <x:v>41</x:v>
      </x:c>
      <x:c r="B42" s="37" t="str">
        <x:v>化神</x:v>
      </x:c>
      <x:c r="C42" s="37" t="n">
        <x:v>1</x:v>
      </x:c>
      <x:c r="D42" s="37" t="str">
        <x:v>小</x:v>
      </x:c>
      <x:c r="E42" s="37"/>
      <x:c r="F42" s="37"/>
      <x:c r="G42" s="37"/>
      <x:c r="H42" s="37" t="n">
        <x:v>0</x:v>
      </x:c>
      <x:c r="I42" s="37" t="n">
        <x:v>10000</x:v>
      </x:c>
      <x:c r="J42" s="37" t="str">
        <x:v>无候选</x:v>
      </x:c>
      <x:c r="K42" s="37" t="str">
        <x:v>可继续</x:v>
      </x:c>
      <x:c r="L42" s="37" t="str">
        <x:v>正式三味规则；加成数值本轮暂定</x:v>
      </x:c>
    </x:row>
    <x:row r="43" ht="38" customHeight="1">
      <x:c r="A43" s="37" t="n">
        <x:v>42</x:v>
      </x:c>
      <x:c r="B43" s="37" t="str">
        <x:v>化神</x:v>
      </x:c>
      <x:c r="C43" s="37" t="n">
        <x:v>2</x:v>
      </x:c>
      <x:c r="D43" s="37" t="str">
        <x:v>小</x:v>
      </x:c>
      <x:c r="E43" s="37"/>
      <x:c r="F43" s="37"/>
      <x:c r="G43" s="37"/>
      <x:c r="H43" s="37" t="n">
        <x:v>0</x:v>
      </x:c>
      <x:c r="I43" s="37" t="n">
        <x:v>10000</x:v>
      </x:c>
      <x:c r="J43" s="37" t="str">
        <x:v>无候选</x:v>
      </x:c>
      <x:c r="K43" s="37" t="str">
        <x:v>可继续</x:v>
      </x:c>
      <x:c r="L43" s="37" t="str">
        <x:v>正式三味规则；加成数值本轮暂定</x:v>
      </x:c>
    </x:row>
    <x:row r="44" ht="38" customHeight="1">
      <x:c r="A44" s="37" t="n">
        <x:v>43</x:v>
      </x:c>
      <x:c r="B44" s="37" t="str">
        <x:v>化神</x:v>
      </x:c>
      <x:c r="C44" s="37" t="n">
        <x:v>3</x:v>
      </x:c>
      <x:c r="D44" s="37" t="str">
        <x:v>小</x:v>
      </x:c>
      <x:c r="E44" s="37" t="n">
        <x:v>11952006</x:v>
      </x:c>
      <x:c r="F44" s="37" t="n">
        <x:v>11952007</x:v>
      </x:c>
      <x:c r="G44" s="37" t="n">
        <x:v>11952008</x:v>
      </x:c>
      <x:c r="H44" s="37" t="n">
        <x:v>10</x:v>
      </x:c>
      <x:c r="I44" s="37" t="n">
        <x:v>5000</x:v>
      </x:c>
      <x:c r="J44" s="37" t="str">
        <x:v>720—1400</x:v>
      </x:c>
      <x:c r="K44" s="37" t="str">
        <x:v>可继续</x:v>
      </x:c>
      <x:c r="L44" s="37" t="str">
        <x:v>正式三味规则；加成数值本轮暂定</x:v>
      </x:c>
    </x:row>
    <x:row r="45" ht="38" customHeight="1">
      <x:c r="A45" s="37" t="n">
        <x:v>44</x:v>
      </x:c>
      <x:c r="B45" s="37" t="str">
        <x:v>化神</x:v>
      </x:c>
      <x:c r="C45" s="37" t="n">
        <x:v>4</x:v>
      </x:c>
      <x:c r="D45" s="37" t="str">
        <x:v>小</x:v>
      </x:c>
      <x:c r="E45" s="37"/>
      <x:c r="F45" s="37"/>
      <x:c r="G45" s="37"/>
      <x:c r="H45" s="37" t="n">
        <x:v>0</x:v>
      </x:c>
      <x:c r="I45" s="37" t="n">
        <x:v>10000</x:v>
      </x:c>
      <x:c r="J45" s="37" t="str">
        <x:v>无候选</x:v>
      </x:c>
      <x:c r="K45" s="37" t="str">
        <x:v>可继续</x:v>
      </x:c>
      <x:c r="L45" s="37" t="str">
        <x:v>正式三味规则；加成数值本轮暂定</x:v>
      </x:c>
    </x:row>
    <x:row r="46" ht="38" customHeight="1">
      <x:c r="A46" s="37" t="n">
        <x:v>45</x:v>
      </x:c>
      <x:c r="B46" s="37" t="str">
        <x:v>化神</x:v>
      </x:c>
      <x:c r="C46" s="37" t="n">
        <x:v>5</x:v>
      </x:c>
      <x:c r="D46" s="37" t="str">
        <x:v>小</x:v>
      </x:c>
      <x:c r="E46" s="37"/>
      <x:c r="F46" s="37"/>
      <x:c r="G46" s="37"/>
      <x:c r="H46" s="37" t="n">
        <x:v>0</x:v>
      </x:c>
      <x:c r="I46" s="37" t="n">
        <x:v>10000</x:v>
      </x:c>
      <x:c r="J46" s="37" t="str">
        <x:v>无候选</x:v>
      </x:c>
      <x:c r="K46" s="37" t="str">
        <x:v>可继续</x:v>
      </x:c>
      <x:c r="L46" s="37" t="str">
        <x:v>正式三味规则；加成数值本轮暂定</x:v>
      </x:c>
    </x:row>
    <x:row r="47" ht="38" customHeight="1">
      <x:c r="A47" s="37" t="n">
        <x:v>46</x:v>
      </x:c>
      <x:c r="B47" s="37" t="str">
        <x:v>化神</x:v>
      </x:c>
      <x:c r="C47" s="37" t="n">
        <x:v>6</x:v>
      </x:c>
      <x:c r="D47" s="37" t="str">
        <x:v>小</x:v>
      </x:c>
      <x:c r="E47" s="37" t="n">
        <x:v>11952006</x:v>
      </x:c>
      <x:c r="F47" s="37" t="n">
        <x:v>11952007</x:v>
      </x:c>
      <x:c r="G47" s="37" t="n">
        <x:v>11952008</x:v>
      </x:c>
      <x:c r="H47" s="37" t="n">
        <x:v>10</x:v>
      </x:c>
      <x:c r="I47" s="37" t="n">
        <x:v>5000</x:v>
      </x:c>
      <x:c r="J47" s="37" t="str">
        <x:v>720—1400</x:v>
      </x:c>
      <x:c r="K47" s="37" t="str">
        <x:v>可继续</x:v>
      </x:c>
      <x:c r="L47" s="37" t="str">
        <x:v>正式三味规则；加成数值本轮暂定</x:v>
      </x:c>
    </x:row>
    <x:row r="48" ht="38" customHeight="1">
      <x:c r="A48" s="37" t="n">
        <x:v>47</x:v>
      </x:c>
      <x:c r="B48" s="37" t="str">
        <x:v>化神</x:v>
      </x:c>
      <x:c r="C48" s="37" t="n">
        <x:v>7</x:v>
      </x:c>
      <x:c r="D48" s="37" t="str">
        <x:v>小</x:v>
      </x:c>
      <x:c r="E48" s="37"/>
      <x:c r="F48" s="37"/>
      <x:c r="G48" s="37"/>
      <x:c r="H48" s="37" t="n">
        <x:v>0</x:v>
      </x:c>
      <x:c r="I48" s="37" t="n">
        <x:v>10000</x:v>
      </x:c>
      <x:c r="J48" s="37" t="str">
        <x:v>无候选</x:v>
      </x:c>
      <x:c r="K48" s="37" t="str">
        <x:v>可继续</x:v>
      </x:c>
      <x:c r="L48" s="37" t="str">
        <x:v>正式三味规则；加成数值本轮暂定</x:v>
      </x:c>
    </x:row>
    <x:row r="49" ht="38" customHeight="1">
      <x:c r="A49" s="37" t="n">
        <x:v>48</x:v>
      </x:c>
      <x:c r="B49" s="37" t="str">
        <x:v>化神</x:v>
      </x:c>
      <x:c r="C49" s="37" t="n">
        <x:v>8</x:v>
      </x:c>
      <x:c r="D49" s="37" t="str">
        <x:v>小</x:v>
      </x:c>
      <x:c r="E49" s="37"/>
      <x:c r="F49" s="37"/>
      <x:c r="G49" s="37"/>
      <x:c r="H49" s="37" t="n">
        <x:v>0</x:v>
      </x:c>
      <x:c r="I49" s="37" t="n">
        <x:v>10000</x:v>
      </x:c>
      <x:c r="J49" s="37" t="str">
        <x:v>无候选</x:v>
      </x:c>
      <x:c r="K49" s="37" t="str">
        <x:v>可继续</x:v>
      </x:c>
      <x:c r="L49" s="37" t="str">
        <x:v>正式三味规则；加成数值本轮暂定</x:v>
      </x:c>
    </x:row>
    <x:row r="50" ht="38" customHeight="1">
      <x:c r="A50" s="37" t="n">
        <x:v>49</x:v>
      </x:c>
      <x:c r="B50" s="37" t="str">
        <x:v>化神</x:v>
      </x:c>
      <x:c r="C50" s="37" t="n">
        <x:v>9</x:v>
      </x:c>
      <x:c r="D50" s="37" t="str">
        <x:v>小</x:v>
      </x:c>
      <x:c r="E50" s="37" t="n">
        <x:v>11952006</x:v>
      </x:c>
      <x:c r="F50" s="37" t="n">
        <x:v>11952007</x:v>
      </x:c>
      <x:c r="G50" s="37" t="n">
        <x:v>11952008</x:v>
      </x:c>
      <x:c r="H50" s="37" t="n">
        <x:v>10</x:v>
      </x:c>
      <x:c r="I50" s="37" t="n">
        <x:v>5000</x:v>
      </x:c>
      <x:c r="J50" s="37" t="str">
        <x:v>720—1400</x:v>
      </x:c>
      <x:c r="K50" s="37" t="str">
        <x:v>可继续</x:v>
      </x:c>
      <x:c r="L50" s="37" t="str">
        <x:v>正式三味规则；加成数值本轮暂定</x:v>
      </x:c>
    </x:row>
    <x:row r="51" ht="38" customHeight="1">
      <x:c r="A51" s="37" t="n">
        <x:v>50</x:v>
      </x:c>
      <x:c r="B51" s="37" t="str">
        <x:v>化神</x:v>
      </x:c>
      <x:c r="C51" s="37" t="n">
        <x:v>10</x:v>
      </x:c>
      <x:c r="D51" s="37" t="str">
        <x:v>大</x:v>
      </x:c>
      <x:c r="E51" s="37" t="n">
        <x:v>11962005</x:v>
      </x:c>
      <x:c r="F51" s="37" t="n">
        <x:v>11962007</x:v>
      </x:c>
      <x:c r="G51" s="37" t="n">
        <x:v>11962009</x:v>
      </x:c>
      <x:c r="H51" s="37" t="n">
        <x:v>15</x:v>
      </x:c>
      <x:c r="I51" s="37" t="n">
        <x:v>5000</x:v>
      </x:c>
      <x:c r="J51" s="37" t="str">
        <x:v>400—1400</x:v>
      </x:c>
      <x:c r="K51" s="37" t="str">
        <x:v>可继续</x:v>
      </x:c>
      <x:c r="L51" s="37" t="str">
        <x:v>正式三味规则；加成数值本轮暂定</x:v>
      </x:c>
    </x:row>
    <x:row r="52" ht="38" customHeight="1">
      <x:c r="A52" s="37" t="n">
        <x:v>51</x:v>
      </x:c>
      <x:c r="B52" s="37" t="str">
        <x:v>炼虚</x:v>
      </x:c>
      <x:c r="C52" s="37" t="n">
        <x:v>1</x:v>
      </x:c>
      <x:c r="D52" s="37" t="str">
        <x:v>小</x:v>
      </x:c>
      <x:c r="E52" s="37"/>
      <x:c r="F52" s="37"/>
      <x:c r="G52" s="37"/>
      <x:c r="H52" s="37" t="n">
        <x:v>0</x:v>
      </x:c>
      <x:c r="I52" s="37" t="n">
        <x:v>10000</x:v>
      </x:c>
      <x:c r="J52" s="37" t="str">
        <x:v>无候选</x:v>
      </x:c>
      <x:c r="K52" s="37" t="str">
        <x:v>可继续</x:v>
      </x:c>
      <x:c r="L52" s="37" t="str">
        <x:v>正式三味规则；加成数值本轮暂定</x:v>
      </x:c>
    </x:row>
    <x:row r="53" ht="38" customHeight="1">
      <x:c r="A53" s="37" t="n">
        <x:v>52</x:v>
      </x:c>
      <x:c r="B53" s="37" t="str">
        <x:v>炼虚</x:v>
      </x:c>
      <x:c r="C53" s="37" t="n">
        <x:v>2</x:v>
      </x:c>
      <x:c r="D53" s="37" t="str">
        <x:v>小</x:v>
      </x:c>
      <x:c r="E53" s="37"/>
      <x:c r="F53" s="37"/>
      <x:c r="G53" s="37"/>
      <x:c r="H53" s="37" t="n">
        <x:v>0</x:v>
      </x:c>
      <x:c r="I53" s="37" t="n">
        <x:v>10000</x:v>
      </x:c>
      <x:c r="J53" s="37" t="str">
        <x:v>无候选</x:v>
      </x:c>
      <x:c r="K53" s="37" t="str">
        <x:v>可继续</x:v>
      </x:c>
      <x:c r="L53" s="37" t="str">
        <x:v>正式三味规则；加成数值本轮暂定</x:v>
      </x:c>
    </x:row>
    <x:row r="54" ht="38" customHeight="1">
      <x:c r="A54" s="37" t="n">
        <x:v>53</x:v>
      </x:c>
      <x:c r="B54" s="37" t="str">
        <x:v>炼虚</x:v>
      </x:c>
      <x:c r="C54" s="37" t="n">
        <x:v>3</x:v>
      </x:c>
      <x:c r="D54" s="37" t="str">
        <x:v>小</x:v>
      </x:c>
      <x:c r="E54" s="37" t="n">
        <x:v>11962006</x:v>
      </x:c>
      <x:c r="F54" s="37" t="n">
        <x:v>11962007</x:v>
      </x:c>
      <x:c r="G54" s="37" t="n">
        <x:v>11962008</x:v>
      </x:c>
      <x:c r="H54" s="37" t="n">
        <x:v>10</x:v>
      </x:c>
      <x:c r="I54" s="37" t="n">
        <x:v>5000</x:v>
      </x:c>
      <x:c r="J54" s="37" t="str">
        <x:v>720—1400</x:v>
      </x:c>
      <x:c r="K54" s="37" t="str">
        <x:v>可继续</x:v>
      </x:c>
      <x:c r="L54" s="37" t="str">
        <x:v>正式三味规则；加成数值本轮暂定</x:v>
      </x:c>
    </x:row>
    <x:row r="55" ht="38" customHeight="1">
      <x:c r="A55" s="37" t="n">
        <x:v>54</x:v>
      </x:c>
      <x:c r="B55" s="37" t="str">
        <x:v>炼虚</x:v>
      </x:c>
      <x:c r="C55" s="37" t="n">
        <x:v>4</x:v>
      </x:c>
      <x:c r="D55" s="37" t="str">
        <x:v>小</x:v>
      </x:c>
      <x:c r="E55" s="37"/>
      <x:c r="F55" s="37"/>
      <x:c r="G55" s="37"/>
      <x:c r="H55" s="37" t="n">
        <x:v>0</x:v>
      </x:c>
      <x:c r="I55" s="37" t="n">
        <x:v>10000</x:v>
      </x:c>
      <x:c r="J55" s="37" t="str">
        <x:v>无候选</x:v>
      </x:c>
      <x:c r="K55" s="37" t="str">
        <x:v>可继续</x:v>
      </x:c>
      <x:c r="L55" s="37" t="str">
        <x:v>正式三味规则；加成数值本轮暂定</x:v>
      </x:c>
    </x:row>
    <x:row r="56" ht="38" customHeight="1">
      <x:c r="A56" s="37" t="n">
        <x:v>55</x:v>
      </x:c>
      <x:c r="B56" s="37" t="str">
        <x:v>炼虚</x:v>
      </x:c>
      <x:c r="C56" s="37" t="n">
        <x:v>5</x:v>
      </x:c>
      <x:c r="D56" s="37" t="str">
        <x:v>小</x:v>
      </x:c>
      <x:c r="E56" s="37"/>
      <x:c r="F56" s="37"/>
      <x:c r="G56" s="37"/>
      <x:c r="H56" s="37" t="n">
        <x:v>0</x:v>
      </x:c>
      <x:c r="I56" s="37" t="n">
        <x:v>10000</x:v>
      </x:c>
      <x:c r="J56" s="37" t="str">
        <x:v>无候选</x:v>
      </x:c>
      <x:c r="K56" s="37" t="str">
        <x:v>可继续</x:v>
      </x:c>
      <x:c r="L56" s="37" t="str">
        <x:v>正式三味规则；加成数值本轮暂定</x:v>
      </x:c>
    </x:row>
    <x:row r="57" ht="38" customHeight="1">
      <x:c r="A57" s="37" t="n">
        <x:v>56</x:v>
      </x:c>
      <x:c r="B57" s="37" t="str">
        <x:v>炼虚</x:v>
      </x:c>
      <x:c r="C57" s="37" t="n">
        <x:v>6</x:v>
      </x:c>
      <x:c r="D57" s="37" t="str">
        <x:v>小</x:v>
      </x:c>
      <x:c r="E57" s="37" t="n">
        <x:v>11962006</x:v>
      </x:c>
      <x:c r="F57" s="37" t="n">
        <x:v>11962007</x:v>
      </x:c>
      <x:c r="G57" s="37" t="n">
        <x:v>11962008</x:v>
      </x:c>
      <x:c r="H57" s="37" t="n">
        <x:v>10</x:v>
      </x:c>
      <x:c r="I57" s="37" t="n">
        <x:v>5000</x:v>
      </x:c>
      <x:c r="J57" s="37" t="str">
        <x:v>720—1400</x:v>
      </x:c>
      <x:c r="K57" s="37" t="str">
        <x:v>可继续</x:v>
      </x:c>
      <x:c r="L57" s="37" t="str">
        <x:v>正式三味规则；加成数值本轮暂定</x:v>
      </x:c>
    </x:row>
    <x:row r="58" ht="38" customHeight="1">
      <x:c r="A58" s="37" t="n">
        <x:v>57</x:v>
      </x:c>
      <x:c r="B58" s="37" t="str">
        <x:v>炼虚</x:v>
      </x:c>
      <x:c r="C58" s="37" t="n">
        <x:v>7</x:v>
      </x:c>
      <x:c r="D58" s="37" t="str">
        <x:v>小</x:v>
      </x:c>
      <x:c r="E58" s="37"/>
      <x:c r="F58" s="37"/>
      <x:c r="G58" s="37"/>
      <x:c r="H58" s="37" t="n">
        <x:v>0</x:v>
      </x:c>
      <x:c r="I58" s="37" t="n">
        <x:v>10000</x:v>
      </x:c>
      <x:c r="J58" s="37" t="str">
        <x:v>无候选</x:v>
      </x:c>
      <x:c r="K58" s="37" t="str">
        <x:v>可继续</x:v>
      </x:c>
      <x:c r="L58" s="37" t="str">
        <x:v>正式三味规则；加成数值本轮暂定</x:v>
      </x:c>
    </x:row>
    <x:row r="59" ht="38" customHeight="1">
      <x:c r="A59" s="37" t="n">
        <x:v>58</x:v>
      </x:c>
      <x:c r="B59" s="37" t="str">
        <x:v>炼虚</x:v>
      </x:c>
      <x:c r="C59" s="37" t="n">
        <x:v>8</x:v>
      </x:c>
      <x:c r="D59" s="37" t="str">
        <x:v>小</x:v>
      </x:c>
      <x:c r="E59" s="37"/>
      <x:c r="F59" s="37"/>
      <x:c r="G59" s="37"/>
      <x:c r="H59" s="37" t="n">
        <x:v>0</x:v>
      </x:c>
      <x:c r="I59" s="37" t="n">
        <x:v>10000</x:v>
      </x:c>
      <x:c r="J59" s="37" t="str">
        <x:v>无候选</x:v>
      </x:c>
      <x:c r="K59" s="37" t="str">
        <x:v>可继续</x:v>
      </x:c>
      <x:c r="L59" s="37" t="str">
        <x:v>正式三味规则；加成数值本轮暂定</x:v>
      </x:c>
    </x:row>
    <x:row r="60" ht="38" customHeight="1">
      <x:c r="A60" s="37" t="n">
        <x:v>59</x:v>
      </x:c>
      <x:c r="B60" s="37" t="str">
        <x:v>炼虚</x:v>
      </x:c>
      <x:c r="C60" s="37" t="n">
        <x:v>9</x:v>
      </x:c>
      <x:c r="D60" s="37" t="str">
        <x:v>小</x:v>
      </x:c>
      <x:c r="E60" s="37" t="n">
        <x:v>11962006</x:v>
      </x:c>
      <x:c r="F60" s="37" t="n">
        <x:v>11962007</x:v>
      </x:c>
      <x:c r="G60" s="37" t="n">
        <x:v>11962008</x:v>
      </x:c>
      <x:c r="H60" s="37" t="n">
        <x:v>10</x:v>
      </x:c>
      <x:c r="I60" s="37" t="n">
        <x:v>5000</x:v>
      </x:c>
      <x:c r="J60" s="37" t="str">
        <x:v>720—1400</x:v>
      </x:c>
      <x:c r="K60" s="37" t="str">
        <x:v>可继续</x:v>
      </x:c>
      <x:c r="L60" s="37" t="str">
        <x:v>正式三味规则；加成数值本轮暂定</x:v>
      </x:c>
    </x:row>
    <x:row r="61" ht="38" customHeight="1">
      <x:c r="A61" s="37" t="n">
        <x:v>60</x:v>
      </x:c>
      <x:c r="B61" s="37" t="str">
        <x:v>炼虚</x:v>
      </x:c>
      <x:c r="C61" s="37" t="n">
        <x:v>10</x:v>
      </x:c>
      <x:c r="D61" s="37" t="str">
        <x:v>大</x:v>
      </x:c>
      <x:c r="E61" s="37" t="n">
        <x:v>11972005</x:v>
      </x:c>
      <x:c r="F61" s="37" t="n">
        <x:v>11972007</x:v>
      </x:c>
      <x:c r="G61" s="37" t="n">
        <x:v>11972009</x:v>
      </x:c>
      <x:c r="H61" s="37" t="n">
        <x:v>15</x:v>
      </x:c>
      <x:c r="I61" s="37" t="n">
        <x:v>5000</x:v>
      </x:c>
      <x:c r="J61" s="37" t="str">
        <x:v>400—1400</x:v>
      </x:c>
      <x:c r="K61" s="37" t="str">
        <x:v>可继续</x:v>
      </x:c>
      <x:c r="L61" s="37" t="str">
        <x:v>正式三味规则；加成数值本轮暂定</x:v>
      </x:c>
    </x:row>
    <x:row r="62" ht="38" customHeight="1">
      <x:c r="A62" s="37" t="n">
        <x:v>61</x:v>
      </x:c>
      <x:c r="B62" s="37" t="str">
        <x:v>合体</x:v>
      </x:c>
      <x:c r="C62" s="37" t="n">
        <x:v>1</x:v>
      </x:c>
      <x:c r="D62" s="37" t="str">
        <x:v>小</x:v>
      </x:c>
      <x:c r="E62" s="37"/>
      <x:c r="F62" s="37"/>
      <x:c r="G62" s="37"/>
      <x:c r="H62" s="37" t="n">
        <x:v>0</x:v>
      </x:c>
      <x:c r="I62" s="37" t="n">
        <x:v>10000</x:v>
      </x:c>
      <x:c r="J62" s="37" t="str">
        <x:v>无候选</x:v>
      </x:c>
      <x:c r="K62" s="37" t="str">
        <x:v>可继续</x:v>
      </x:c>
      <x:c r="L62" s="37" t="str">
        <x:v>正式三味规则；加成数值本轮暂定</x:v>
      </x:c>
    </x:row>
    <x:row r="63" ht="38" customHeight="1">
      <x:c r="A63" s="37" t="n">
        <x:v>62</x:v>
      </x:c>
      <x:c r="B63" s="37" t="str">
        <x:v>合体</x:v>
      </x:c>
      <x:c r="C63" s="37" t="n">
        <x:v>2</x:v>
      </x:c>
      <x:c r="D63" s="37" t="str">
        <x:v>小</x:v>
      </x:c>
      <x:c r="E63" s="37"/>
      <x:c r="F63" s="37"/>
      <x:c r="G63" s="37"/>
      <x:c r="H63" s="37" t="n">
        <x:v>0</x:v>
      </x:c>
      <x:c r="I63" s="37" t="n">
        <x:v>10000</x:v>
      </x:c>
      <x:c r="J63" s="37" t="str">
        <x:v>无候选</x:v>
      </x:c>
      <x:c r="K63" s="37" t="str">
        <x:v>可继续</x:v>
      </x:c>
      <x:c r="L63" s="37" t="str">
        <x:v>正式三味规则；加成数值本轮暂定</x:v>
      </x:c>
    </x:row>
    <x:row r="64" ht="38" customHeight="1">
      <x:c r="A64" s="37" t="n">
        <x:v>63</x:v>
      </x:c>
      <x:c r="B64" s="37" t="str">
        <x:v>合体</x:v>
      </x:c>
      <x:c r="C64" s="37" t="n">
        <x:v>3</x:v>
      </x:c>
      <x:c r="D64" s="37" t="str">
        <x:v>小</x:v>
      </x:c>
      <x:c r="E64" s="37" t="n">
        <x:v>11972006</x:v>
      </x:c>
      <x:c r="F64" s="37" t="n">
        <x:v>11972007</x:v>
      </x:c>
      <x:c r="G64" s="37" t="n">
        <x:v>11972008</x:v>
      </x:c>
      <x:c r="H64" s="37" t="n">
        <x:v>10</x:v>
      </x:c>
      <x:c r="I64" s="37" t="n">
        <x:v>5000</x:v>
      </x:c>
      <x:c r="J64" s="37" t="str">
        <x:v>720—1400</x:v>
      </x:c>
      <x:c r="K64" s="37" t="str">
        <x:v>可继续</x:v>
      </x:c>
      <x:c r="L64" s="37" t="str">
        <x:v>正式三味规则；加成数值本轮暂定</x:v>
      </x:c>
    </x:row>
    <x:row r="65" ht="38" customHeight="1">
      <x:c r="A65" s="37" t="n">
        <x:v>64</x:v>
      </x:c>
      <x:c r="B65" s="37" t="str">
        <x:v>合体</x:v>
      </x:c>
      <x:c r="C65" s="37" t="n">
        <x:v>4</x:v>
      </x:c>
      <x:c r="D65" s="37" t="str">
        <x:v>小</x:v>
      </x:c>
      <x:c r="E65" s="37"/>
      <x:c r="F65" s="37"/>
      <x:c r="G65" s="37"/>
      <x:c r="H65" s="37" t="n">
        <x:v>0</x:v>
      </x:c>
      <x:c r="I65" s="37" t="n">
        <x:v>10000</x:v>
      </x:c>
      <x:c r="J65" s="37" t="str">
        <x:v>无候选</x:v>
      </x:c>
      <x:c r="K65" s="37" t="str">
        <x:v>可继续</x:v>
      </x:c>
      <x:c r="L65" s="37" t="str">
        <x:v>正式三味规则；加成数值本轮暂定</x:v>
      </x:c>
    </x:row>
    <x:row r="66" ht="38" customHeight="1">
      <x:c r="A66" s="37" t="n">
        <x:v>65</x:v>
      </x:c>
      <x:c r="B66" s="37" t="str">
        <x:v>合体</x:v>
      </x:c>
      <x:c r="C66" s="37" t="n">
        <x:v>5</x:v>
      </x:c>
      <x:c r="D66" s="37" t="str">
        <x:v>小</x:v>
      </x:c>
      <x:c r="E66" s="37"/>
      <x:c r="F66" s="37"/>
      <x:c r="G66" s="37"/>
      <x:c r="H66" s="37" t="n">
        <x:v>0</x:v>
      </x:c>
      <x:c r="I66" s="37" t="n">
        <x:v>10000</x:v>
      </x:c>
      <x:c r="J66" s="37" t="str">
        <x:v>无候选</x:v>
      </x:c>
      <x:c r="K66" s="37" t="str">
        <x:v>可继续</x:v>
      </x:c>
      <x:c r="L66" s="37" t="str">
        <x:v>正式三味规则；加成数值本轮暂定</x:v>
      </x:c>
    </x:row>
    <x:row r="67" ht="38" customHeight="1">
      <x:c r="A67" s="37" t="n">
        <x:v>66</x:v>
      </x:c>
      <x:c r="B67" s="37" t="str">
        <x:v>合体</x:v>
      </x:c>
      <x:c r="C67" s="37" t="n">
        <x:v>6</x:v>
      </x:c>
      <x:c r="D67" s="37" t="str">
        <x:v>小</x:v>
      </x:c>
      <x:c r="E67" s="37" t="n">
        <x:v>11972006</x:v>
      </x:c>
      <x:c r="F67" s="37" t="n">
        <x:v>11972007</x:v>
      </x:c>
      <x:c r="G67" s="37" t="n">
        <x:v>11972008</x:v>
      </x:c>
      <x:c r="H67" s="37" t="n">
        <x:v>10</x:v>
      </x:c>
      <x:c r="I67" s="37" t="n">
        <x:v>5000</x:v>
      </x:c>
      <x:c r="J67" s="37" t="str">
        <x:v>720—1400</x:v>
      </x:c>
      <x:c r="K67" s="37" t="str">
        <x:v>可继续</x:v>
      </x:c>
      <x:c r="L67" s="37" t="str">
        <x:v>正式三味规则；加成数值本轮暂定</x:v>
      </x:c>
    </x:row>
    <x:row r="68" ht="38" customHeight="1">
      <x:c r="A68" s="37" t="n">
        <x:v>67</x:v>
      </x:c>
      <x:c r="B68" s="37" t="str">
        <x:v>合体</x:v>
      </x:c>
      <x:c r="C68" s="37" t="n">
        <x:v>7</x:v>
      </x:c>
      <x:c r="D68" s="37" t="str">
        <x:v>小</x:v>
      </x:c>
      <x:c r="E68" s="37"/>
      <x:c r="F68" s="37"/>
      <x:c r="G68" s="37"/>
      <x:c r="H68" s="37" t="n">
        <x:v>0</x:v>
      </x:c>
      <x:c r="I68" s="37" t="n">
        <x:v>10000</x:v>
      </x:c>
      <x:c r="J68" s="37" t="str">
        <x:v>无候选</x:v>
      </x:c>
      <x:c r="K68" s="37" t="str">
        <x:v>可继续</x:v>
      </x:c>
      <x:c r="L68" s="37" t="str">
        <x:v>正式三味规则；加成数值本轮暂定</x:v>
      </x:c>
    </x:row>
    <x:row r="69" ht="38" customHeight="1">
      <x:c r="A69" s="37" t="n">
        <x:v>68</x:v>
      </x:c>
      <x:c r="B69" s="37" t="str">
        <x:v>合体</x:v>
      </x:c>
      <x:c r="C69" s="37" t="n">
        <x:v>8</x:v>
      </x:c>
      <x:c r="D69" s="37" t="str">
        <x:v>小</x:v>
      </x:c>
      <x:c r="E69" s="37"/>
      <x:c r="F69" s="37"/>
      <x:c r="G69" s="37"/>
      <x:c r="H69" s="37" t="n">
        <x:v>0</x:v>
      </x:c>
      <x:c r="I69" s="37" t="n">
        <x:v>10000</x:v>
      </x:c>
      <x:c r="J69" s="37" t="str">
        <x:v>无候选</x:v>
      </x:c>
      <x:c r="K69" s="37" t="str">
        <x:v>可继续</x:v>
      </x:c>
      <x:c r="L69" s="37" t="str">
        <x:v>正式三味规则；加成数值本轮暂定</x:v>
      </x:c>
    </x:row>
    <x:row r="70" ht="38" customHeight="1">
      <x:c r="A70" s="37" t="n">
        <x:v>69</x:v>
      </x:c>
      <x:c r="B70" s="37" t="str">
        <x:v>合体</x:v>
      </x:c>
      <x:c r="C70" s="37" t="n">
        <x:v>9</x:v>
      </x:c>
      <x:c r="D70" s="37" t="str">
        <x:v>小</x:v>
      </x:c>
      <x:c r="E70" s="37" t="n">
        <x:v>11972006</x:v>
      </x:c>
      <x:c r="F70" s="37" t="n">
        <x:v>11972007</x:v>
      </x:c>
      <x:c r="G70" s="37" t="n">
        <x:v>11972008</x:v>
      </x:c>
      <x:c r="H70" s="37" t="n">
        <x:v>10</x:v>
      </x:c>
      <x:c r="I70" s="37" t="n">
        <x:v>5000</x:v>
      </x:c>
      <x:c r="J70" s="37" t="str">
        <x:v>720—1400</x:v>
      </x:c>
      <x:c r="K70" s="37" t="str">
        <x:v>可继续</x:v>
      </x:c>
      <x:c r="L70" s="37" t="str">
        <x:v>正式三味规则；加成数值本轮暂定</x:v>
      </x:c>
    </x:row>
    <x:row r="71" ht="38" customHeight="1">
      <x:c r="A71" s="37" t="n">
        <x:v>70</x:v>
      </x:c>
      <x:c r="B71" s="37" t="str">
        <x:v>合体</x:v>
      </x:c>
      <x:c r="C71" s="37" t="n">
        <x:v>10</x:v>
      </x:c>
      <x:c r="D71" s="37" t="str">
        <x:v>大</x:v>
      </x:c>
      <x:c r="E71" s="37" t="n">
        <x:v>11983005</x:v>
      </x:c>
      <x:c r="F71" s="37" t="n">
        <x:v>11983007</x:v>
      </x:c>
      <x:c r="G71" s="37" t="n">
        <x:v>11983009</x:v>
      </x:c>
      <x:c r="H71" s="37" t="n">
        <x:v>15</x:v>
      </x:c>
      <x:c r="I71" s="37" t="n">
        <x:v>5000</x:v>
      </x:c>
      <x:c r="J71" s="37" t="str">
        <x:v>400—1400</x:v>
      </x:c>
      <x:c r="K71" s="37" t="str">
        <x:v>可继续</x:v>
      </x:c>
      <x:c r="L71" s="37" t="str">
        <x:v>正式三味规则；加成数值本轮暂定</x:v>
      </x:c>
    </x:row>
    <x:row r="72" ht="38" customHeight="1">
      <x:c r="A72" s="37" t="n">
        <x:v>71</x:v>
      </x:c>
      <x:c r="B72" s="37" t="str">
        <x:v>大乘</x:v>
      </x:c>
      <x:c r="C72" s="37" t="n">
        <x:v>1</x:v>
      </x:c>
      <x:c r="D72" s="37" t="str">
        <x:v>小</x:v>
      </x:c>
      <x:c r="E72" s="37"/>
      <x:c r="F72" s="37"/>
      <x:c r="G72" s="37"/>
      <x:c r="H72" s="37" t="n">
        <x:v>0</x:v>
      </x:c>
      <x:c r="I72" s="37" t="n">
        <x:v>10000</x:v>
      </x:c>
      <x:c r="J72" s="37" t="str">
        <x:v>无候选</x:v>
      </x:c>
      <x:c r="K72" s="37" t="str">
        <x:v>可继续</x:v>
      </x:c>
      <x:c r="L72" s="37" t="str">
        <x:v>正式三味规则；加成数值本轮暂定</x:v>
      </x:c>
    </x:row>
    <x:row r="73" ht="38" customHeight="1">
      <x:c r="A73" s="37" t="n">
        <x:v>72</x:v>
      </x:c>
      <x:c r="B73" s="37" t="str">
        <x:v>大乘</x:v>
      </x:c>
      <x:c r="C73" s="37" t="n">
        <x:v>2</x:v>
      </x:c>
      <x:c r="D73" s="37" t="str">
        <x:v>小</x:v>
      </x:c>
      <x:c r="E73" s="37"/>
      <x:c r="F73" s="37"/>
      <x:c r="G73" s="37"/>
      <x:c r="H73" s="37" t="n">
        <x:v>0</x:v>
      </x:c>
      <x:c r="I73" s="37" t="n">
        <x:v>10000</x:v>
      </x:c>
      <x:c r="J73" s="37" t="str">
        <x:v>无候选</x:v>
      </x:c>
      <x:c r="K73" s="37" t="str">
        <x:v>可继续</x:v>
      </x:c>
      <x:c r="L73" s="37" t="str">
        <x:v>正式三味规则；加成数值本轮暂定</x:v>
      </x:c>
    </x:row>
    <x:row r="74" ht="38" customHeight="1">
      <x:c r="A74" s="37" t="n">
        <x:v>73</x:v>
      </x:c>
      <x:c r="B74" s="37" t="str">
        <x:v>大乘</x:v>
      </x:c>
      <x:c r="C74" s="37" t="n">
        <x:v>3</x:v>
      </x:c>
      <x:c r="D74" s="37" t="str">
        <x:v>小</x:v>
      </x:c>
      <x:c r="E74" s="37" t="n">
        <x:v>11983006</x:v>
      </x:c>
      <x:c r="F74" s="37" t="n">
        <x:v>11983007</x:v>
      </x:c>
      <x:c r="G74" s="37" t="n">
        <x:v>11983008</x:v>
      </x:c>
      <x:c r="H74" s="37" t="n">
        <x:v>10</x:v>
      </x:c>
      <x:c r="I74" s="37" t="n">
        <x:v>5000</x:v>
      </x:c>
      <x:c r="J74" s="37" t="str">
        <x:v>720—1400</x:v>
      </x:c>
      <x:c r="K74" s="37" t="str">
        <x:v>可继续</x:v>
      </x:c>
      <x:c r="L74" s="37" t="str">
        <x:v>正式三味规则；加成数值本轮暂定</x:v>
      </x:c>
    </x:row>
    <x:row r="75" ht="38" customHeight="1">
      <x:c r="A75" s="37" t="n">
        <x:v>74</x:v>
      </x:c>
      <x:c r="B75" s="37" t="str">
        <x:v>大乘</x:v>
      </x:c>
      <x:c r="C75" s="37" t="n">
        <x:v>4</x:v>
      </x:c>
      <x:c r="D75" s="37" t="str">
        <x:v>小</x:v>
      </x:c>
      <x:c r="E75" s="37"/>
      <x:c r="F75" s="37"/>
      <x:c r="G75" s="37"/>
      <x:c r="H75" s="37" t="n">
        <x:v>0</x:v>
      </x:c>
      <x:c r="I75" s="37" t="n">
        <x:v>10000</x:v>
      </x:c>
      <x:c r="J75" s="37" t="str">
        <x:v>无候选</x:v>
      </x:c>
      <x:c r="K75" s="37" t="str">
        <x:v>可继续</x:v>
      </x:c>
      <x:c r="L75" s="37" t="str">
        <x:v>正式三味规则；加成数值本轮暂定</x:v>
      </x:c>
    </x:row>
    <x:row r="76" ht="38" customHeight="1">
      <x:c r="A76" s="37" t="n">
        <x:v>75</x:v>
      </x:c>
      <x:c r="B76" s="37" t="str">
        <x:v>大乘</x:v>
      </x:c>
      <x:c r="C76" s="37" t="n">
        <x:v>5</x:v>
      </x:c>
      <x:c r="D76" s="37" t="str">
        <x:v>小</x:v>
      </x:c>
      <x:c r="E76" s="37"/>
      <x:c r="F76" s="37"/>
      <x:c r="G76" s="37"/>
      <x:c r="H76" s="37" t="n">
        <x:v>0</x:v>
      </x:c>
      <x:c r="I76" s="37" t="n">
        <x:v>10000</x:v>
      </x:c>
      <x:c r="J76" s="37" t="str">
        <x:v>无候选</x:v>
      </x:c>
      <x:c r="K76" s="37" t="str">
        <x:v>可继续</x:v>
      </x:c>
      <x:c r="L76" s="37" t="str">
        <x:v>正式三味规则；加成数值本轮暂定</x:v>
      </x:c>
    </x:row>
    <x:row r="77" ht="38" customHeight="1">
      <x:c r="A77" s="37" t="n">
        <x:v>76</x:v>
      </x:c>
      <x:c r="B77" s="37" t="str">
        <x:v>大乘</x:v>
      </x:c>
      <x:c r="C77" s="37" t="n">
        <x:v>6</x:v>
      </x:c>
      <x:c r="D77" s="37" t="str">
        <x:v>小</x:v>
      </x:c>
      <x:c r="E77" s="37" t="n">
        <x:v>11983006</x:v>
      </x:c>
      <x:c r="F77" s="37" t="n">
        <x:v>11983007</x:v>
      </x:c>
      <x:c r="G77" s="37" t="n">
        <x:v>11983008</x:v>
      </x:c>
      <x:c r="H77" s="37" t="n">
        <x:v>10</x:v>
      </x:c>
      <x:c r="I77" s="37" t="n">
        <x:v>5000</x:v>
      </x:c>
      <x:c r="J77" s="37" t="str">
        <x:v>720—1400</x:v>
      </x:c>
      <x:c r="K77" s="37" t="str">
        <x:v>可继续</x:v>
      </x:c>
      <x:c r="L77" s="37" t="str">
        <x:v>正式三味规则；加成数值本轮暂定</x:v>
      </x:c>
    </x:row>
    <x:row r="78" ht="38" customHeight="1">
      <x:c r="A78" s="37" t="n">
        <x:v>77</x:v>
      </x:c>
      <x:c r="B78" s="37" t="str">
        <x:v>大乘</x:v>
      </x:c>
      <x:c r="C78" s="37" t="n">
        <x:v>7</x:v>
      </x:c>
      <x:c r="D78" s="37" t="str">
        <x:v>小</x:v>
      </x:c>
      <x:c r="E78" s="37"/>
      <x:c r="F78" s="37"/>
      <x:c r="G78" s="37"/>
      <x:c r="H78" s="37" t="n">
        <x:v>0</x:v>
      </x:c>
      <x:c r="I78" s="37" t="n">
        <x:v>10000</x:v>
      </x:c>
      <x:c r="J78" s="37" t="str">
        <x:v>无候选</x:v>
      </x:c>
      <x:c r="K78" s="37" t="str">
        <x:v>可继续</x:v>
      </x:c>
      <x:c r="L78" s="37" t="str">
        <x:v>正式三味规则；加成数值本轮暂定</x:v>
      </x:c>
    </x:row>
    <x:row r="79" ht="38" customHeight="1">
      <x:c r="A79" s="37" t="n">
        <x:v>78</x:v>
      </x:c>
      <x:c r="B79" s="37" t="str">
        <x:v>大乘</x:v>
      </x:c>
      <x:c r="C79" s="37" t="n">
        <x:v>8</x:v>
      </x:c>
      <x:c r="D79" s="37" t="str">
        <x:v>小</x:v>
      </x:c>
      <x:c r="E79" s="37"/>
      <x:c r="F79" s="37"/>
      <x:c r="G79" s="37"/>
      <x:c r="H79" s="37" t="n">
        <x:v>0</x:v>
      </x:c>
      <x:c r="I79" s="37" t="n">
        <x:v>10000</x:v>
      </x:c>
      <x:c r="J79" s="37" t="str">
        <x:v>无候选</x:v>
      </x:c>
      <x:c r="K79" s="37" t="str">
        <x:v>可继续</x:v>
      </x:c>
      <x:c r="L79" s="37" t="str">
        <x:v>正式三味规则；加成数值本轮暂定</x:v>
      </x:c>
    </x:row>
    <x:row r="80" ht="38" customHeight="1">
      <x:c r="A80" s="37" t="n">
        <x:v>79</x:v>
      </x:c>
      <x:c r="B80" s="37" t="str">
        <x:v>大乘</x:v>
      </x:c>
      <x:c r="C80" s="37" t="n">
        <x:v>9</x:v>
      </x:c>
      <x:c r="D80" s="37" t="str">
        <x:v>小</x:v>
      </x:c>
      <x:c r="E80" s="37" t="n">
        <x:v>11983006</x:v>
      </x:c>
      <x:c r="F80" s="37" t="n">
        <x:v>11983007</x:v>
      </x:c>
      <x:c r="G80" s="37" t="n">
        <x:v>11983008</x:v>
      </x:c>
      <x:c r="H80" s="37" t="n">
        <x:v>10</x:v>
      </x:c>
      <x:c r="I80" s="37" t="n">
        <x:v>5000</x:v>
      </x:c>
      <x:c r="J80" s="37" t="str">
        <x:v>720—1400</x:v>
      </x:c>
      <x:c r="K80" s="37" t="str">
        <x:v>可继续</x:v>
      </x:c>
      <x:c r="L80" s="37" t="str">
        <x:v>正式三味规则；加成数值本轮暂定</x:v>
      </x:c>
    </x:row>
    <x:row r="81" ht="38" customHeight="1">
      <x:c r="A81" s="37" t="n">
        <x:v>80</x:v>
      </x:c>
      <x:c r="B81" s="37" t="str">
        <x:v>大乘</x:v>
      </x:c>
      <x:c r="C81" s="37" t="n">
        <x:v>10</x:v>
      </x:c>
      <x:c r="D81" s="37" t="str">
        <x:v>大</x:v>
      </x:c>
      <x:c r="E81" s="37"/>
      <x:c r="F81" s="37"/>
      <x:c r="G81" s="37"/>
      <x:c r="H81" s="37" t="n">
        <x:v>0</x:v>
      </x:c>
      <x:c r="I81" s="37" t="n">
        <x:v>5000</x:v>
      </x:c>
      <x:c r="J81" s="37" t="str">
        <x:v>无候选</x:v>
      </x:c>
      <x:c r="K81" s="37" t="str">
        <x:v>当前版本终点</x:v>
      </x:c>
      <x:c r="L81" s="37" t="str">
        <x:v>正式三味规则；加成数值本轮暂定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</x:cols>
  <x:sheetData>
    <x:row r="1" ht="40" customHeight="1">
      <x:c r="A1" s="39" t="str">
        <x:v>等级</x:v>
      </x:c>
      <x:c r="B1" s="39" t="str">
        <x:v>境界</x:v>
      </x:c>
      <x:c r="C1" s="39" t="str">
        <x:v>层</x:v>
      </x:c>
      <x:c r="D1" s="39" t="str">
        <x:v>基础修为每时辰</x:v>
      </x:c>
      <x:c r="E1" s="39" t="str">
        <x:v>灵气吸收每时辰</x:v>
      </x:c>
      <x:c r="F1" s="39" t="str">
        <x:v>基础转化</x:v>
      </x:c>
      <x:c r="G1" s="39" t="str">
        <x:v>无源每刻修为</x:v>
      </x:c>
      <x:c r="H1" s="39" t="str">
        <x:v>满额灵气每刻修为</x:v>
      </x:c>
      <x:c r="I1" s="39" t="str">
        <x:v>下一累计阈值</x:v>
      </x:c>
      <x:c r="J1" s="39" t="str">
        <x:v>基础神识</x:v>
      </x:c>
      <x:c r="K1" s="39" t="str">
        <x:v>累计生命</x:v>
      </x:c>
      <x:c r="L1" s="39" t="str">
        <x:v>累计灵力</x:v>
      </x:c>
      <x:c r="M1" s="39" t="str">
        <x:v>备注</x:v>
      </x:c>
    </x:row>
    <x:row r="2" ht="53" customHeight="1">
      <x:c r="A2" s="37" t="n">
        <x:v>1</x:v>
      </x:c>
      <x:c r="B2" s="37" t="str">
        <x:v>炼气</x:v>
      </x:c>
      <x:c r="C2" s="37" t="n">
        <x:v>1</x:v>
      </x:c>
      <x:c r="D2" s="37" t="n">
        <x:v>1</x:v>
      </x:c>
      <x:c r="E2" s="37" t="n">
        <x:v>10</x:v>
      </x:c>
      <x:c r="F2" s="37" t="n">
        <x:v>10</x:v>
      </x:c>
      <x:c r="G2" s="37" t="n">
        <x:v>0.125</x:v>
      </x:c>
      <x:c r="H2" s="37" t="n">
        <x:v>12.625</x:v>
      </x:c>
      <x:c r="I2" s="37" t="n">
        <x:v>10</x:v>
      </x:c>
      <x:c r="J2" s="37" t="n">
        <x:v>0</x:v>
      </x:c>
      <x:c r="K2" s="37" t="n">
        <x:v>161</x:v>
      </x:c>
      <x:c r="L2" s="37" t="n">
        <x:v>40</x:v>
      </x:c>
      <x:c r="M2" s="37" t="str">
        <x:v>未含功法、药效、灵气源共享分配与虚弱；作为复算基线</x:v>
      </x:c>
    </x:row>
    <x:row r="3" ht="53" customHeight="1">
      <x:c r="A3" s="37" t="n">
        <x:v>2</x:v>
      </x:c>
      <x:c r="B3" s="37" t="str">
        <x:v>炼气</x:v>
      </x:c>
      <x:c r="C3" s="37" t="n">
        <x:v>2</x:v>
      </x:c>
      <x:c r="D3" s="37" t="n">
        <x:v>2</x:v>
      </x:c>
      <x:c r="E3" s="37" t="n">
        <x:v>20</x:v>
      </x:c>
      <x:c r="F3" s="37" t="n">
        <x:v>20</x:v>
      </x:c>
      <x:c r="G3" s="37" t="n">
        <x:v>0.25</x:v>
      </x:c>
      <x:c r="H3" s="37" t="n">
        <x:v>50.25</x:v>
      </x:c>
      <x:c r="I3" s="37" t="n">
        <x:v>50</x:v>
      </x:c>
      <x:c r="J3" s="37" t="n">
        <x:v>1</x:v>
      </x:c>
      <x:c r="K3" s="37" t="n">
        <x:v>173</x:v>
      </x:c>
      <x:c r="L3" s="37" t="n">
        <x:v>44</x:v>
      </x:c>
      <x:c r="M3" s="37" t="str">
        <x:v>未含功法、药效、灵气源共享分配与虚弱；作为复算基线</x:v>
      </x:c>
    </x:row>
    <x:row r="4" ht="53" customHeight="1">
      <x:c r="A4" s="37" t="n">
        <x:v>3</x:v>
      </x:c>
      <x:c r="B4" s="37" t="str">
        <x:v>炼气</x:v>
      </x:c>
      <x:c r="C4" s="37" t="n">
        <x:v>3</x:v>
      </x:c>
      <x:c r="D4" s="37" t="n">
        <x:v>3</x:v>
      </x:c>
      <x:c r="E4" s="37" t="n">
        <x:v>30</x:v>
      </x:c>
      <x:c r="F4" s="37" t="n">
        <x:v>30</x:v>
      </x:c>
      <x:c r="G4" s="37" t="n">
        <x:v>0.375</x:v>
      </x:c>
      <x:c r="H4" s="37" t="n">
        <x:v>112.875</x:v>
      </x:c>
      <x:c r="I4" s="37" t="n">
        <x:v>67.0277777777778</x:v>
      </x:c>
      <x:c r="J4" s="37" t="n">
        <x:v>2</x:v>
      </x:c>
      <x:c r="K4" s="37" t="n">
        <x:v>197</x:v>
      </x:c>
      <x:c r="L4" s="37" t="n">
        <x:v>48</x:v>
      </x:c>
      <x:c r="M4" s="37" t="str">
        <x:v>未含功法、药效、灵气源共享分配与虚弱；作为复算基线</x:v>
      </x:c>
    </x:row>
    <x:row r="5" ht="53" customHeight="1">
      <x:c r="A5" s="37" t="n">
        <x:v>4</x:v>
      </x:c>
      <x:c r="B5" s="37" t="str">
        <x:v>炼气</x:v>
      </x:c>
      <x:c r="C5" s="37" t="n">
        <x:v>4</x:v>
      </x:c>
      <x:c r="D5" s="37" t="n">
        <x:v>4</x:v>
      </x:c>
      <x:c r="E5" s="37" t="n">
        <x:v>40</x:v>
      </x:c>
      <x:c r="F5" s="37" t="n">
        <x:v>40</x:v>
      </x:c>
      <x:c r="G5" s="37" t="n">
        <x:v>0.5</x:v>
      </x:c>
      <x:c r="H5" s="37" t="n">
        <x:v>200.5</x:v>
      </x:c>
      <x:c r="I5" s="37" t="n">
        <x:v>84.0555555555556</x:v>
      </x:c>
      <x:c r="J5" s="37" t="n">
        <x:v>3</x:v>
      </x:c>
      <x:c r="K5" s="37" t="n">
        <x:v>209</x:v>
      </x:c>
      <x:c r="L5" s="37" t="n">
        <x:v>52</x:v>
      </x:c>
      <x:c r="M5" s="37" t="str">
        <x:v>未含功法、药效、灵气源共享分配与虚弱；作为复算基线</x:v>
      </x:c>
    </x:row>
    <x:row r="6" ht="53" customHeight="1">
      <x:c r="A6" s="37" t="n">
        <x:v>5</x:v>
      </x:c>
      <x:c r="B6" s="37" t="str">
        <x:v>炼气</x:v>
      </x:c>
      <x:c r="C6" s="37" t="n">
        <x:v>5</x:v>
      </x:c>
      <x:c r="D6" s="37" t="n">
        <x:v>5</x:v>
      </x:c>
      <x:c r="E6" s="37" t="n">
        <x:v>50</x:v>
      </x:c>
      <x:c r="F6" s="37" t="n">
        <x:v>50</x:v>
      </x:c>
      <x:c r="G6" s="37" t="n">
        <x:v>0.625</x:v>
      </x:c>
      <x:c r="H6" s="37" t="n">
        <x:v>313.125</x:v>
      </x:c>
      <x:c r="I6" s="37" t="n">
        <x:v>101.083333333333</x:v>
      </x:c>
      <x:c r="J6" s="37" t="n">
        <x:v>4</x:v>
      </x:c>
      <x:c r="K6" s="37" t="n">
        <x:v>233</x:v>
      </x:c>
      <x:c r="L6" s="37" t="n">
        <x:v>56</x:v>
      </x:c>
      <x:c r="M6" s="37" t="str">
        <x:v>未含功法、药效、灵气源共享分配与虚弱；作为复算基线</x:v>
      </x:c>
    </x:row>
    <x:row r="7" ht="53" customHeight="1">
      <x:c r="A7" s="37" t="n">
        <x:v>6</x:v>
      </x:c>
      <x:c r="B7" s="37" t="str">
        <x:v>炼气</x:v>
      </x:c>
      <x:c r="C7" s="37" t="n">
        <x:v>6</x:v>
      </x:c>
      <x:c r="D7" s="37" t="n">
        <x:v>6</x:v>
      </x:c>
      <x:c r="E7" s="37" t="n">
        <x:v>60</x:v>
      </x:c>
      <x:c r="F7" s="37" t="n">
        <x:v>60</x:v>
      </x:c>
      <x:c r="G7" s="37" t="n">
        <x:v>0.75</x:v>
      </x:c>
      <x:c r="H7" s="37" t="n">
        <x:v>450.75</x:v>
      </x:c>
      <x:c r="I7" s="37" t="n">
        <x:v>118.111111111111</x:v>
      </x:c>
      <x:c r="J7" s="37" t="n">
        <x:v>5</x:v>
      </x:c>
      <x:c r="K7" s="37" t="n">
        <x:v>245</x:v>
      </x:c>
      <x:c r="L7" s="37" t="n">
        <x:v>60</x:v>
      </x:c>
      <x:c r="M7" s="37" t="str">
        <x:v>未含功法、药效、灵气源共享分配与虚弱；作为复算基线</x:v>
      </x:c>
    </x:row>
    <x:row r="8" ht="53" customHeight="1">
      <x:c r="A8" s="37" t="n">
        <x:v>7</x:v>
      </x:c>
      <x:c r="B8" s="37" t="str">
        <x:v>炼气</x:v>
      </x:c>
      <x:c r="C8" s="37" t="n">
        <x:v>7</x:v>
      </x:c>
      <x:c r="D8" s="37" t="n">
        <x:v>7</x:v>
      </x:c>
      <x:c r="E8" s="37" t="n">
        <x:v>70</x:v>
      </x:c>
      <x:c r="F8" s="37" t="n">
        <x:v>70</x:v>
      </x:c>
      <x:c r="G8" s="37" t="n">
        <x:v>0.875</x:v>
      </x:c>
      <x:c r="H8" s="37" t="n">
        <x:v>613.375</x:v>
      </x:c>
      <x:c r="I8" s="37" t="n">
        <x:v>135.138888888889</x:v>
      </x:c>
      <x:c r="J8" s="37" t="n">
        <x:v>6</x:v>
      </x:c>
      <x:c r="K8" s="37" t="n">
        <x:v>269</x:v>
      </x:c>
      <x:c r="L8" s="37" t="n">
        <x:v>64</x:v>
      </x:c>
      <x:c r="M8" s="37" t="str">
        <x:v>未含功法、药效、灵气源共享分配与虚弱；作为复算基线</x:v>
      </x:c>
    </x:row>
    <x:row r="9" ht="53" customHeight="1">
      <x:c r="A9" s="37" t="n">
        <x:v>8</x:v>
      </x:c>
      <x:c r="B9" s="37" t="str">
        <x:v>炼气</x:v>
      </x:c>
      <x:c r="C9" s="37" t="n">
        <x:v>8</x:v>
      </x:c>
      <x:c r="D9" s="37" t="n">
        <x:v>8</x:v>
      </x:c>
      <x:c r="E9" s="37" t="n">
        <x:v>80</x:v>
      </x:c>
      <x:c r="F9" s="37" t="n">
        <x:v>80</x:v>
      </x:c>
      <x:c r="G9" s="37" t="n">
        <x:v>1</x:v>
      </x:c>
      <x:c r="H9" s="37" t="n">
        <x:v>801</x:v>
      </x:c>
      <x:c r="I9" s="37" t="n">
        <x:v>152.166666666667</x:v>
      </x:c>
      <x:c r="J9" s="37" t="n">
        <x:v>7</x:v>
      </x:c>
      <x:c r="K9" s="37" t="n">
        <x:v>281</x:v>
      </x:c>
      <x:c r="L9" s="37" t="n">
        <x:v>68</x:v>
      </x:c>
      <x:c r="M9" s="37" t="str">
        <x:v>未含功法、药效、灵气源共享分配与虚弱；作为复算基线</x:v>
      </x:c>
    </x:row>
    <x:row r="10" ht="53" customHeight="1">
      <x:c r="A10" s="37" t="n">
        <x:v>9</x:v>
      </x:c>
      <x:c r="B10" s="37" t="str">
        <x:v>炼气</x:v>
      </x:c>
      <x:c r="C10" s="37" t="n">
        <x:v>9</x:v>
      </x:c>
      <x:c r="D10" s="37" t="n">
        <x:v>9</x:v>
      </x:c>
      <x:c r="E10" s="37" t="n">
        <x:v>90</x:v>
      </x:c>
      <x:c r="F10" s="37" t="n">
        <x:v>90</x:v>
      </x:c>
      <x:c r="G10" s="37" t="n">
        <x:v>1.125</x:v>
      </x:c>
      <x:c r="H10" s="37" t="n">
        <x:v>1013.625</x:v>
      </x:c>
      <x:c r="I10" s="37" t="n">
        <x:v>169.194444444444</x:v>
      </x:c>
      <x:c r="J10" s="37" t="n">
        <x:v>8</x:v>
      </x:c>
      <x:c r="K10" s="37" t="n">
        <x:v>293</x:v>
      </x:c>
      <x:c r="L10" s="37" t="n">
        <x:v>72</x:v>
      </x:c>
      <x:c r="M10" s="37" t="str">
        <x:v>未含功法、药效、灵气源共享分配与虚弱；作为复算基线</x:v>
      </x:c>
    </x:row>
    <x:row r="11" ht="53" customHeight="1">
      <x:c r="A11" s="37" t="n">
        <x:v>10</x:v>
      </x:c>
      <x:c r="B11" s="37" t="str">
        <x:v>炼气</x:v>
      </x:c>
      <x:c r="C11" s="37" t="n">
        <x:v>10</x:v>
      </x:c>
      <x:c r="D11" s="37" t="n">
        <x:v>10</x:v>
      </x:c>
      <x:c r="E11" s="37" t="n">
        <x:v>100</x:v>
      </x:c>
      <x:c r="F11" s="37" t="n">
        <x:v>100</x:v>
      </x:c>
      <x:c r="G11" s="37" t="n">
        <x:v>1.25</x:v>
      </x:c>
      <x:c r="H11" s="37" t="n">
        <x:v>1251.25</x:v>
      </x:c>
      <x:c r="I11" s="37" t="n">
        <x:v>186.222222222222</x:v>
      </x:c>
      <x:c r="J11" s="37" t="n">
        <x:v>9</x:v>
      </x:c>
      <x:c r="K11" s="37" t="n">
        <x:v>317</x:v>
      </x:c>
      <x:c r="L11" s="37" t="n">
        <x:v>76</x:v>
      </x:c>
      <x:c r="M11" s="37" t="str">
        <x:v>未含功法、药效、灵气源共享分配与虚弱；作为复算基线</x:v>
      </x:c>
    </x:row>
    <x:row r="12" ht="53" customHeight="1">
      <x:c r="A12" s="37" t="n">
        <x:v>11</x:v>
      </x:c>
      <x:c r="B12" s="37" t="str">
        <x:v>筑基</x:v>
      </x:c>
      <x:c r="C12" s="37" t="n">
        <x:v>1</x:v>
      </x:c>
      <x:c r="D12" s="37" t="n">
        <x:v>11</x:v>
      </x:c>
      <x:c r="E12" s="37" t="n">
        <x:v>110</x:v>
      </x:c>
      <x:c r="F12" s="37" t="n">
        <x:v>110</x:v>
      </x:c>
      <x:c r="G12" s="37" t="n">
        <x:v>1.375</x:v>
      </x:c>
      <x:c r="H12" s="37" t="n">
        <x:v>1513.875</x:v>
      </x:c>
      <x:c r="I12" s="37" t="n">
        <x:v>1000</x:v>
      </x:c>
      <x:c r="J12" s="37" t="n">
        <x:v>10</x:v>
      </x:c>
      <x:c r="K12" s="37" t="n">
        <x:v>759</x:v>
      </x:c>
      <x:c r="L12" s="37" t="n">
        <x:v>81</x:v>
      </x:c>
      <x:c r="M12" s="37" t="str">
        <x:v>未含功法、药效、灵气源共享分配与虚弱；作为复算基线</x:v>
      </x:c>
    </x:row>
    <x:row r="13" ht="53" customHeight="1">
      <x:c r="A13" s="37" t="n">
        <x:v>12</x:v>
      </x:c>
      <x:c r="B13" s="37" t="str">
        <x:v>筑基</x:v>
      </x:c>
      <x:c r="C13" s="37" t="n">
        <x:v>2</x:v>
      </x:c>
      <x:c r="D13" s="37" t="n">
        <x:v>12</x:v>
      </x:c>
      <x:c r="E13" s="37" t="n">
        <x:v>120</x:v>
      </x:c>
      <x:c r="F13" s="37" t="n">
        <x:v>120</x:v>
      </x:c>
      <x:c r="G13" s="37" t="n">
        <x:v>1.5</x:v>
      </x:c>
      <x:c r="H13" s="37" t="n">
        <x:v>1801.5</x:v>
      </x:c>
      <x:c r="I13" s="37" t="n">
        <x:v>1375</x:v>
      </x:c>
      <x:c r="J13" s="37" t="n">
        <x:v>11</x:v>
      </x:c>
      <x:c r="K13" s="37" t="n">
        <x:v>843</x:v>
      </x:c>
      <x:c r="L13" s="37" t="n">
        <x:v>86</x:v>
      </x:c>
      <x:c r="M13" s="37" t="str">
        <x:v>未含功法、药效、灵气源共享分配与虚弱；作为复算基线</x:v>
      </x:c>
    </x:row>
    <x:row r="14" ht="53" customHeight="1">
      <x:c r="A14" s="37" t="n">
        <x:v>13</x:v>
      </x:c>
      <x:c r="B14" s="37" t="str">
        <x:v>筑基</x:v>
      </x:c>
      <x:c r="C14" s="37" t="n">
        <x:v>3</x:v>
      </x:c>
      <x:c r="D14" s="37" t="n">
        <x:v>13</x:v>
      </x:c>
      <x:c r="E14" s="37" t="n">
        <x:v>130</x:v>
      </x:c>
      <x:c r="F14" s="37" t="n">
        <x:v>130</x:v>
      </x:c>
      <x:c r="G14" s="37" t="n">
        <x:v>1.625</x:v>
      </x:c>
      <x:c r="H14" s="37" t="n">
        <x:v>2114.125</x:v>
      </x:c>
      <x:c r="I14" s="37" t="n">
        <x:v>1750</x:v>
      </x:c>
      <x:c r="J14" s="37" t="n">
        <x:v>12</x:v>
      </x:c>
      <x:c r="K14" s="37" t="n">
        <x:v>927</x:v>
      </x:c>
      <x:c r="L14" s="37" t="n">
        <x:v>91</x:v>
      </x:c>
      <x:c r="M14" s="37" t="str">
        <x:v>未含功法、药效、灵气源共享分配与虚弱；作为复算基线</x:v>
      </x:c>
    </x:row>
    <x:row r="15" ht="53" customHeight="1">
      <x:c r="A15" s="37" t="n">
        <x:v>14</x:v>
      </x:c>
      <x:c r="B15" s="37" t="str">
        <x:v>筑基</x:v>
      </x:c>
      <x:c r="C15" s="37" t="n">
        <x:v>4</x:v>
      </x:c>
      <x:c r="D15" s="37" t="n">
        <x:v>14</x:v>
      </x:c>
      <x:c r="E15" s="37" t="n">
        <x:v>140</x:v>
      </x:c>
      <x:c r="F15" s="37" t="n">
        <x:v>140</x:v>
      </x:c>
      <x:c r="G15" s="37" t="n">
        <x:v>1.75</x:v>
      </x:c>
      <x:c r="H15" s="37" t="n">
        <x:v>2451.75</x:v>
      </x:c>
      <x:c r="I15" s="37" t="n">
        <x:v>2125</x:v>
      </x:c>
      <x:c r="J15" s="37" t="n">
        <x:v>13</x:v>
      </x:c>
      <x:c r="K15" s="37" t="n">
        <x:v>999</x:v>
      </x:c>
      <x:c r="L15" s="37" t="n">
        <x:v>96</x:v>
      </x:c>
      <x:c r="M15" s="37" t="str">
        <x:v>未含功法、药效、灵气源共享分配与虚弱；作为复算基线</x:v>
      </x:c>
    </x:row>
    <x:row r="16" ht="53" customHeight="1">
      <x:c r="A16" s="37" t="n">
        <x:v>15</x:v>
      </x:c>
      <x:c r="B16" s="37" t="str">
        <x:v>筑基</x:v>
      </x:c>
      <x:c r="C16" s="37" t="n">
        <x:v>5</x:v>
      </x:c>
      <x:c r="D16" s="37" t="n">
        <x:v>15</x:v>
      </x:c>
      <x:c r="E16" s="37" t="n">
        <x:v>150</x:v>
      </x:c>
      <x:c r="F16" s="37" t="n">
        <x:v>150</x:v>
      </x:c>
      <x:c r="G16" s="37" t="n">
        <x:v>1.875</x:v>
      </x:c>
      <x:c r="H16" s="37" t="n">
        <x:v>2814.375</x:v>
      </x:c>
      <x:c r="I16" s="37" t="n">
        <x:v>2500</x:v>
      </x:c>
      <x:c r="J16" s="37" t="n">
        <x:v>14</x:v>
      </x:c>
      <x:c r="K16" s="37" t="n">
        <x:v>1083</x:v>
      </x:c>
      <x:c r="L16" s="37" t="n">
        <x:v>101</x:v>
      </x:c>
      <x:c r="M16" s="37" t="str">
        <x:v>未含功法、药效、灵气源共享分配与虚弱；作为复算基线</x:v>
      </x:c>
    </x:row>
    <x:row r="17" ht="53" customHeight="1">
      <x:c r="A17" s="37" t="n">
        <x:v>16</x:v>
      </x:c>
      <x:c r="B17" s="37" t="str">
        <x:v>筑基</x:v>
      </x:c>
      <x:c r="C17" s="37" t="n">
        <x:v>6</x:v>
      </x:c>
      <x:c r="D17" s="37" t="n">
        <x:v>16</x:v>
      </x:c>
      <x:c r="E17" s="37" t="n">
        <x:v>160</x:v>
      </x:c>
      <x:c r="F17" s="37" t="n">
        <x:v>160</x:v>
      </x:c>
      <x:c r="G17" s="37" t="n">
        <x:v>2</x:v>
      </x:c>
      <x:c r="H17" s="37" t="n">
        <x:v>3202</x:v>
      </x:c>
      <x:c r="I17" s="37" t="n">
        <x:v>2875</x:v>
      </x:c>
      <x:c r="J17" s="37" t="n">
        <x:v>15</x:v>
      </x:c>
      <x:c r="K17" s="37" t="n">
        <x:v>1167</x:v>
      </x:c>
      <x:c r="L17" s="37" t="n">
        <x:v>106</x:v>
      </x:c>
      <x:c r="M17" s="37" t="str">
        <x:v>未含功法、药效、灵气源共享分配与虚弱；作为复算基线</x:v>
      </x:c>
    </x:row>
    <x:row r="18" ht="53" customHeight="1">
      <x:c r="A18" s="37" t="n">
        <x:v>17</x:v>
      </x:c>
      <x:c r="B18" s="37" t="str">
        <x:v>筑基</x:v>
      </x:c>
      <x:c r="C18" s="37" t="n">
        <x:v>7</x:v>
      </x:c>
      <x:c r="D18" s="37" t="n">
        <x:v>17</x:v>
      </x:c>
      <x:c r="E18" s="37" t="n">
        <x:v>170</x:v>
      </x:c>
      <x:c r="F18" s="37" t="n">
        <x:v>170</x:v>
      </x:c>
      <x:c r="G18" s="37" t="n">
        <x:v>2.125</x:v>
      </x:c>
      <x:c r="H18" s="37" t="n">
        <x:v>3614.625</x:v>
      </x:c>
      <x:c r="I18" s="37" t="n">
        <x:v>3250</x:v>
      </x:c>
      <x:c r="J18" s="37" t="n">
        <x:v>16</x:v>
      </x:c>
      <x:c r="K18" s="37" t="n">
        <x:v>1251</x:v>
      </x:c>
      <x:c r="L18" s="37" t="n">
        <x:v>111</x:v>
      </x:c>
      <x:c r="M18" s="37" t="str">
        <x:v>未含功法、药效、灵气源共享分配与虚弱；作为复算基线</x:v>
      </x:c>
    </x:row>
    <x:row r="19" ht="53" customHeight="1">
      <x:c r="A19" s="37" t="n">
        <x:v>18</x:v>
      </x:c>
      <x:c r="B19" s="37" t="str">
        <x:v>筑基</x:v>
      </x:c>
      <x:c r="C19" s="37" t="n">
        <x:v>8</x:v>
      </x:c>
      <x:c r="D19" s="37" t="n">
        <x:v>18</x:v>
      </x:c>
      <x:c r="E19" s="37" t="n">
        <x:v>180</x:v>
      </x:c>
      <x:c r="F19" s="37" t="n">
        <x:v>180</x:v>
      </x:c>
      <x:c r="G19" s="37" t="n">
        <x:v>2.25</x:v>
      </x:c>
      <x:c r="H19" s="37" t="n">
        <x:v>4052.25</x:v>
      </x:c>
      <x:c r="I19" s="37" t="n">
        <x:v>3625</x:v>
      </x:c>
      <x:c r="J19" s="37" t="n">
        <x:v>17</x:v>
      </x:c>
      <x:c r="K19" s="37" t="n">
        <x:v>1335</x:v>
      </x:c>
      <x:c r="L19" s="37" t="n">
        <x:v>116</x:v>
      </x:c>
      <x:c r="M19" s="37" t="str">
        <x:v>未含功法、药效、灵气源共享分配与虚弱；作为复算基线</x:v>
      </x:c>
    </x:row>
    <x:row r="20" ht="53" customHeight="1">
      <x:c r="A20" s="37" t="n">
        <x:v>19</x:v>
      </x:c>
      <x:c r="B20" s="37" t="str">
        <x:v>筑基</x:v>
      </x:c>
      <x:c r="C20" s="37" t="n">
        <x:v>9</x:v>
      </x:c>
      <x:c r="D20" s="37" t="n">
        <x:v>19</x:v>
      </x:c>
      <x:c r="E20" s="37" t="n">
        <x:v>190</x:v>
      </x:c>
      <x:c r="F20" s="37" t="n">
        <x:v>190</x:v>
      </x:c>
      <x:c r="G20" s="37" t="n">
        <x:v>2.375</x:v>
      </x:c>
      <x:c r="H20" s="37" t="n">
        <x:v>4514.875</x:v>
      </x:c>
      <x:c r="I20" s="37" t="n">
        <x:v>4000</x:v>
      </x:c>
      <x:c r="J20" s="37" t="n">
        <x:v>18</x:v>
      </x:c>
      <x:c r="K20" s="37" t="n">
        <x:v>1419</x:v>
      </x:c>
      <x:c r="L20" s="37" t="n">
        <x:v>121</x:v>
      </x:c>
      <x:c r="M20" s="37" t="str">
        <x:v>未含功法、药效、灵气源共享分配与虚弱；作为复算基线</x:v>
      </x:c>
    </x:row>
    <x:row r="21" ht="53" customHeight="1">
      <x:c r="A21" s="37" t="n">
        <x:v>20</x:v>
      </x:c>
      <x:c r="B21" s="37" t="str">
        <x:v>筑基</x:v>
      </x:c>
      <x:c r="C21" s="37" t="n">
        <x:v>10</x:v>
      </x:c>
      <x:c r="D21" s="37" t="n">
        <x:v>20</x:v>
      </x:c>
      <x:c r="E21" s="37" t="n">
        <x:v>200</x:v>
      </x:c>
      <x:c r="F21" s="37" t="n">
        <x:v>200</x:v>
      </x:c>
      <x:c r="G21" s="37" t="n">
        <x:v>2.5</x:v>
      </x:c>
      <x:c r="H21" s="37" t="n">
        <x:v>5002.5</x:v>
      </x:c>
      <x:c r="I21" s="37" t="n">
        <x:v>4375</x:v>
      </x:c>
      <x:c r="J21" s="37" t="n">
        <x:v>19</x:v>
      </x:c>
      <x:c r="K21" s="37" t="n">
        <x:v>1491</x:v>
      </x:c>
      <x:c r="L21" s="37" t="n">
        <x:v>126</x:v>
      </x:c>
      <x:c r="M21" s="37" t="str">
        <x:v>未含功法、药效、灵气源共享分配与虚弱；作为复算基线</x:v>
      </x:c>
    </x:row>
    <x:row r="22" ht="53" customHeight="1">
      <x:c r="A22" s="37" t="n">
        <x:v>21</x:v>
      </x:c>
      <x:c r="B22" s="37" t="str">
        <x:v>金丹</x:v>
      </x:c>
      <x:c r="C22" s="37" t="n">
        <x:v>1</x:v>
      </x:c>
      <x:c r="D22" s="37" t="n">
        <x:v>21</x:v>
      </x:c>
      <x:c r="E22" s="37" t="n">
        <x:v>210</x:v>
      </x:c>
      <x:c r="F22" s="37" t="n">
        <x:v>210</x:v>
      </x:c>
      <x:c r="G22" s="37" t="n">
        <x:v>2.625</x:v>
      </x:c>
      <x:c r="H22" s="37" t="n">
        <x:v>5515.125</x:v>
      </x:c>
      <x:c r="I22" s="37" t="n">
        <x:v>4750</x:v>
      </x:c>
      <x:c r="J22" s="37" t="n">
        <x:v>20</x:v>
      </x:c>
      <x:c r="K22" s="37" t="n">
        <x:v>2955</x:v>
      </x:c>
      <x:c r="L22" s="37" t="n">
        <x:v>133</x:v>
      </x:c>
      <x:c r="M22" s="37" t="str">
        <x:v>未含功法、药效、灵气源共享分配与虚弱；作为复算基线</x:v>
      </x:c>
    </x:row>
    <x:row r="23" ht="53" customHeight="1">
      <x:c r="A23" s="37" t="n">
        <x:v>22</x:v>
      </x:c>
      <x:c r="B23" s="37" t="str">
        <x:v>金丹</x:v>
      </x:c>
      <x:c r="C23" s="37" t="n">
        <x:v>2</x:v>
      </x:c>
      <x:c r="D23" s="37" t="n">
        <x:v>22</x:v>
      </x:c>
      <x:c r="E23" s="37" t="n">
        <x:v>220</x:v>
      </x:c>
      <x:c r="F23" s="37" t="n">
        <x:v>220</x:v>
      </x:c>
      <x:c r="G23" s="37" t="n">
        <x:v>2.75</x:v>
      </x:c>
      <x:c r="H23" s="37" t="n">
        <x:v>6052.75</x:v>
      </x:c>
      <x:c r="I23" s="37" t="n">
        <x:v>5125</x:v>
      </x:c>
      <x:c r="J23" s="37" t="n">
        <x:v>21</x:v>
      </x:c>
      <x:c r="K23" s="37" t="n">
        <x:v>3279</x:v>
      </x:c>
      <x:c r="L23" s="37" t="n">
        <x:v>140</x:v>
      </x:c>
      <x:c r="M23" s="37" t="str">
        <x:v>未含功法、药效、灵气源共享分配与虚弱；作为复算基线</x:v>
      </x:c>
    </x:row>
    <x:row r="24" ht="53" customHeight="1">
      <x:c r="A24" s="37" t="n">
        <x:v>23</x:v>
      </x:c>
      <x:c r="B24" s="37" t="str">
        <x:v>金丹</x:v>
      </x:c>
      <x:c r="C24" s="37" t="n">
        <x:v>3</x:v>
      </x:c>
      <x:c r="D24" s="37" t="n">
        <x:v>23</x:v>
      </x:c>
      <x:c r="E24" s="37" t="n">
        <x:v>230</x:v>
      </x:c>
      <x:c r="F24" s="37" t="n">
        <x:v>230</x:v>
      </x:c>
      <x:c r="G24" s="37" t="n">
        <x:v>2.875</x:v>
      </x:c>
      <x:c r="H24" s="37" t="n">
        <x:v>6615.375</x:v>
      </x:c>
      <x:c r="I24" s="37" t="n">
        <x:v>5500</x:v>
      </x:c>
      <x:c r="J24" s="37" t="n">
        <x:v>22</x:v>
      </x:c>
      <x:c r="K24" s="37" t="n">
        <x:v>3591</x:v>
      </x:c>
      <x:c r="L24" s="37" t="n">
        <x:v>147</x:v>
      </x:c>
      <x:c r="M24" s="37" t="str">
        <x:v>未含功法、药效、灵气源共享分配与虚弱；作为复算基线</x:v>
      </x:c>
    </x:row>
    <x:row r="25" ht="53" customHeight="1">
      <x:c r="A25" s="37" t="n">
        <x:v>24</x:v>
      </x:c>
      <x:c r="B25" s="37" t="str">
        <x:v>金丹</x:v>
      </x:c>
      <x:c r="C25" s="37" t="n">
        <x:v>4</x:v>
      </x:c>
      <x:c r="D25" s="37" t="n">
        <x:v>24</x:v>
      </x:c>
      <x:c r="E25" s="37" t="n">
        <x:v>240</x:v>
      </x:c>
      <x:c r="F25" s="37" t="n">
        <x:v>240</x:v>
      </x:c>
      <x:c r="G25" s="37" t="n">
        <x:v>3</x:v>
      </x:c>
      <x:c r="H25" s="37" t="n">
        <x:v>7203</x:v>
      </x:c>
      <x:c r="I25" s="37" t="n">
        <x:v>5875</x:v>
      </x:c>
      <x:c r="J25" s="37" t="n">
        <x:v>23</x:v>
      </x:c>
      <x:c r="K25" s="37" t="n">
        <x:v>3915</x:v>
      </x:c>
      <x:c r="L25" s="37" t="n">
        <x:v>154</x:v>
      </x:c>
      <x:c r="M25" s="37" t="str">
        <x:v>未含功法、药效、灵气源共享分配与虚弱；作为复算基线</x:v>
      </x:c>
    </x:row>
    <x:row r="26" ht="53" customHeight="1">
      <x:c r="A26" s="37" t="n">
        <x:v>25</x:v>
      </x:c>
      <x:c r="B26" s="37" t="str">
        <x:v>金丹</x:v>
      </x:c>
      <x:c r="C26" s="37" t="n">
        <x:v>5</x:v>
      </x:c>
      <x:c r="D26" s="37" t="n">
        <x:v>25</x:v>
      </x:c>
      <x:c r="E26" s="37" t="n">
        <x:v>250</x:v>
      </x:c>
      <x:c r="F26" s="37" t="n">
        <x:v>250</x:v>
      </x:c>
      <x:c r="G26" s="37" t="n">
        <x:v>3.125</x:v>
      </x:c>
      <x:c r="H26" s="37" t="n">
        <x:v>7815.625</x:v>
      </x:c>
      <x:c r="I26" s="37" t="n">
        <x:v>6250</x:v>
      </x:c>
      <x:c r="J26" s="37" t="n">
        <x:v>24</x:v>
      </x:c>
      <x:c r="K26" s="37" t="n">
        <x:v>4239</x:v>
      </x:c>
      <x:c r="L26" s="37" t="n">
        <x:v>161</x:v>
      </x:c>
      <x:c r="M26" s="37" t="str">
        <x:v>未含功法、药效、灵气源共享分配与虚弱；作为复算基线</x:v>
      </x:c>
    </x:row>
    <x:row r="27" ht="53" customHeight="1">
      <x:c r="A27" s="37" t="n">
        <x:v>26</x:v>
      </x:c>
      <x:c r="B27" s="37" t="str">
        <x:v>金丹</x:v>
      </x:c>
      <x:c r="C27" s="37" t="n">
        <x:v>6</x:v>
      </x:c>
      <x:c r="D27" s="37" t="n">
        <x:v>26</x:v>
      </x:c>
      <x:c r="E27" s="37" t="n">
        <x:v>260</x:v>
      </x:c>
      <x:c r="F27" s="37" t="n">
        <x:v>260</x:v>
      </x:c>
      <x:c r="G27" s="37" t="n">
        <x:v>3.25</x:v>
      </x:c>
      <x:c r="H27" s="37" t="n">
        <x:v>8453.25</x:v>
      </x:c>
      <x:c r="I27" s="37" t="n">
        <x:v>6625</x:v>
      </x:c>
      <x:c r="J27" s="37" t="n">
        <x:v>25</x:v>
      </x:c>
      <x:c r="K27" s="37" t="n">
        <x:v>4551</x:v>
      </x:c>
      <x:c r="L27" s="37" t="n">
        <x:v>168</x:v>
      </x:c>
      <x:c r="M27" s="37" t="str">
        <x:v>未含功法、药效、灵气源共享分配与虚弱；作为复算基线</x:v>
      </x:c>
    </x:row>
    <x:row r="28" ht="53" customHeight="1">
      <x:c r="A28" s="37" t="n">
        <x:v>27</x:v>
      </x:c>
      <x:c r="B28" s="37" t="str">
        <x:v>金丹</x:v>
      </x:c>
      <x:c r="C28" s="37" t="n">
        <x:v>7</x:v>
      </x:c>
      <x:c r="D28" s="37" t="n">
        <x:v>27</x:v>
      </x:c>
      <x:c r="E28" s="37" t="n">
        <x:v>270</x:v>
      </x:c>
      <x:c r="F28" s="37" t="n">
        <x:v>270</x:v>
      </x:c>
      <x:c r="G28" s="37" t="n">
        <x:v>3.375</x:v>
      </x:c>
      <x:c r="H28" s="37" t="n">
        <x:v>9115.875</x:v>
      </x:c>
      <x:c r="I28" s="37" t="n">
        <x:v>7000</x:v>
      </x:c>
      <x:c r="J28" s="37" t="n">
        <x:v>26</x:v>
      </x:c>
      <x:c r="K28" s="37" t="n">
        <x:v>4875</x:v>
      </x:c>
      <x:c r="L28" s="37" t="n">
        <x:v>175</x:v>
      </x:c>
      <x:c r="M28" s="37" t="str">
        <x:v>未含功法、药效、灵气源共享分配与虚弱；作为复算基线</x:v>
      </x:c>
    </x:row>
    <x:row r="29" ht="53" customHeight="1">
      <x:c r="A29" s="37" t="n">
        <x:v>28</x:v>
      </x:c>
      <x:c r="B29" s="37" t="str">
        <x:v>金丹</x:v>
      </x:c>
      <x:c r="C29" s="37" t="n">
        <x:v>8</x:v>
      </x:c>
      <x:c r="D29" s="37" t="n">
        <x:v>28</x:v>
      </x:c>
      <x:c r="E29" s="37" t="n">
        <x:v>280</x:v>
      </x:c>
      <x:c r="F29" s="37" t="n">
        <x:v>280</x:v>
      </x:c>
      <x:c r="G29" s="37" t="n">
        <x:v>3.5</x:v>
      </x:c>
      <x:c r="H29" s="37" t="n">
        <x:v>9803.5</x:v>
      </x:c>
      <x:c r="I29" s="37" t="n">
        <x:v>7375</x:v>
      </x:c>
      <x:c r="J29" s="37" t="n">
        <x:v>27</x:v>
      </x:c>
      <x:c r="K29" s="37" t="n">
        <x:v>5199</x:v>
      </x:c>
      <x:c r="L29" s="37" t="n">
        <x:v>182</x:v>
      </x:c>
      <x:c r="M29" s="37" t="str">
        <x:v>未含功法、药效、灵气源共享分配与虚弱；作为复算基线</x:v>
      </x:c>
    </x:row>
    <x:row r="30" ht="53" customHeight="1">
      <x:c r="A30" s="37" t="n">
        <x:v>29</x:v>
      </x:c>
      <x:c r="B30" s="37" t="str">
        <x:v>金丹</x:v>
      </x:c>
      <x:c r="C30" s="37" t="n">
        <x:v>9</x:v>
      </x:c>
      <x:c r="D30" s="37" t="n">
        <x:v>29</x:v>
      </x:c>
      <x:c r="E30" s="37" t="n">
        <x:v>290</x:v>
      </x:c>
      <x:c r="F30" s="37" t="n">
        <x:v>290</x:v>
      </x:c>
      <x:c r="G30" s="37" t="n">
        <x:v>3.625</x:v>
      </x:c>
      <x:c r="H30" s="37" t="n">
        <x:v>10516.125</x:v>
      </x:c>
      <x:c r="I30" s="37" t="n">
        <x:v>7750</x:v>
      </x:c>
      <x:c r="J30" s="37" t="n">
        <x:v>28</x:v>
      </x:c>
      <x:c r="K30" s="37" t="n">
        <x:v>5511</x:v>
      </x:c>
      <x:c r="L30" s="37" t="n">
        <x:v>189</x:v>
      </x:c>
      <x:c r="M30" s="37" t="str">
        <x:v>未含功法、药效、灵气源共享分配与虚弱；作为复算基线</x:v>
      </x:c>
    </x:row>
    <x:row r="31" ht="53" customHeight="1">
      <x:c r="A31" s="37" t="n">
        <x:v>30</x:v>
      </x:c>
      <x:c r="B31" s="37" t="str">
        <x:v>金丹</x:v>
      </x:c>
      <x:c r="C31" s="37" t="n">
        <x:v>10</x:v>
      </x:c>
      <x:c r="D31" s="37" t="n">
        <x:v>30</x:v>
      </x:c>
      <x:c r="E31" s="37" t="n">
        <x:v>300</x:v>
      </x:c>
      <x:c r="F31" s="37" t="n">
        <x:v>300</x:v>
      </x:c>
      <x:c r="G31" s="37" t="n">
        <x:v>3.75</x:v>
      </x:c>
      <x:c r="H31" s="37" t="n">
        <x:v>11253.75</x:v>
      </x:c>
      <x:c r="I31" s="37" t="n">
        <x:v>8125</x:v>
      </x:c>
      <x:c r="J31" s="37" t="n">
        <x:v>29</x:v>
      </x:c>
      <x:c r="K31" s="37" t="n">
        <x:v>5835</x:v>
      </x:c>
      <x:c r="L31" s="37" t="n">
        <x:v>196</x:v>
      </x:c>
      <x:c r="M31" s="37" t="str">
        <x:v>未含功法、药效、灵气源共享分配与虚弱；作为复算基线</x:v>
      </x:c>
    </x:row>
    <x:row r="32" ht="53" customHeight="1">
      <x:c r="A32" s="37" t="n">
        <x:v>31</x:v>
      </x:c>
      <x:c r="B32" s="37" t="str">
        <x:v>元婴</x:v>
      </x:c>
      <x:c r="C32" s="37" t="n">
        <x:v>1</x:v>
      </x:c>
      <x:c r="D32" s="37" t="n">
        <x:v>31</x:v>
      </x:c>
      <x:c r="E32" s="37" t="n">
        <x:v>310</x:v>
      </x:c>
      <x:c r="F32" s="37" t="n">
        <x:v>310</x:v>
      </x:c>
      <x:c r="G32" s="37" t="n">
        <x:v>3.875</x:v>
      </x:c>
      <x:c r="H32" s="37" t="n">
        <x:v>12016.375</x:v>
      </x:c>
      <x:c r="I32" s="37" t="n">
        <x:v>8500</x:v>
      </x:c>
      <x:c r="J32" s="37" t="n">
        <x:v>30</x:v>
      </x:c>
      <x:c r="K32" s="37" t="n">
        <x:v>12240</x:v>
      </x:c>
      <x:c r="L32" s="37" t="n">
        <x:v>207</x:v>
      </x:c>
      <x:c r="M32" s="37" t="str">
        <x:v>未含功法、药效、灵气源共享分配与虚弱；作为复算基线</x:v>
      </x:c>
    </x:row>
    <x:row r="33" ht="53" customHeight="1">
      <x:c r="A33" s="37" t="n">
        <x:v>32</x:v>
      </x:c>
      <x:c r="B33" s="37" t="str">
        <x:v>元婴</x:v>
      </x:c>
      <x:c r="C33" s="37" t="n">
        <x:v>2</x:v>
      </x:c>
      <x:c r="D33" s="37" t="n">
        <x:v>32</x:v>
      </x:c>
      <x:c r="E33" s="37" t="n">
        <x:v>320</x:v>
      </x:c>
      <x:c r="F33" s="37" t="n">
        <x:v>320</x:v>
      </x:c>
      <x:c r="G33" s="37" t="n">
        <x:v>4</x:v>
      </x:c>
      <x:c r="H33" s="37" t="n">
        <x:v>12804</x:v>
      </x:c>
      <x:c r="I33" s="37" t="n">
        <x:v>8875</x:v>
      </x:c>
      <x:c r="J33" s="37" t="n">
        <x:v>31</x:v>
      </x:c>
      <x:c r="K33" s="37" t="n">
        <x:v>13560</x:v>
      </x:c>
      <x:c r="L33" s="37" t="n">
        <x:v>218</x:v>
      </x:c>
      <x:c r="M33" s="37" t="str">
        <x:v>未含功法、药效、灵气源共享分配与虚弱；作为复算基线</x:v>
      </x:c>
    </x:row>
    <x:row r="34" ht="53" customHeight="1">
      <x:c r="A34" s="37" t="n">
        <x:v>33</x:v>
      </x:c>
      <x:c r="B34" s="37" t="str">
        <x:v>元婴</x:v>
      </x:c>
      <x:c r="C34" s="37" t="n">
        <x:v>3</x:v>
      </x:c>
      <x:c r="D34" s="37" t="n">
        <x:v>33</x:v>
      </x:c>
      <x:c r="E34" s="37" t="n">
        <x:v>330</x:v>
      </x:c>
      <x:c r="F34" s="37" t="n">
        <x:v>330</x:v>
      </x:c>
      <x:c r="G34" s="37" t="n">
        <x:v>4.125</x:v>
      </x:c>
      <x:c r="H34" s="37" t="n">
        <x:v>13616.625</x:v>
      </x:c>
      <x:c r="I34" s="37" t="n">
        <x:v>9250</x:v>
      </x:c>
      <x:c r="J34" s="37" t="n">
        <x:v>32</x:v>
      </x:c>
      <x:c r="K34" s="37" t="n">
        <x:v>14892</x:v>
      </x:c>
      <x:c r="L34" s="37" t="n">
        <x:v>229</x:v>
      </x:c>
      <x:c r="M34" s="37" t="str">
        <x:v>未含功法、药效、灵气源共享分配与虚弱；作为复算基线</x:v>
      </x:c>
    </x:row>
    <x:row r="35" ht="53" customHeight="1">
      <x:c r="A35" s="37" t="n">
        <x:v>34</x:v>
      </x:c>
      <x:c r="B35" s="37" t="str">
        <x:v>元婴</x:v>
      </x:c>
      <x:c r="C35" s="37" t="n">
        <x:v>4</x:v>
      </x:c>
      <x:c r="D35" s="37" t="n">
        <x:v>34</x:v>
      </x:c>
      <x:c r="E35" s="37" t="n">
        <x:v>340</x:v>
      </x:c>
      <x:c r="F35" s="37" t="n">
        <x:v>340</x:v>
      </x:c>
      <x:c r="G35" s="37" t="n">
        <x:v>4.25</x:v>
      </x:c>
      <x:c r="H35" s="37" t="n">
        <x:v>14454.25</x:v>
      </x:c>
      <x:c r="I35" s="37" t="n">
        <x:v>9625</x:v>
      </x:c>
      <x:c r="J35" s="37" t="n">
        <x:v>33</x:v>
      </x:c>
      <x:c r="K35" s="37" t="n">
        <x:v>16224</x:v>
      </x:c>
      <x:c r="L35" s="37" t="n">
        <x:v>240</x:v>
      </x:c>
      <x:c r="M35" s="37" t="str">
        <x:v>未含功法、药效、灵气源共享分配与虚弱；作为复算基线</x:v>
      </x:c>
    </x:row>
    <x:row r="36" ht="53" customHeight="1">
      <x:c r="A36" s="37" t="n">
        <x:v>35</x:v>
      </x:c>
      <x:c r="B36" s="37" t="str">
        <x:v>元婴</x:v>
      </x:c>
      <x:c r="C36" s="37" t="n">
        <x:v>5</x:v>
      </x:c>
      <x:c r="D36" s="37" t="n">
        <x:v>35</x:v>
      </x:c>
      <x:c r="E36" s="37" t="n">
        <x:v>350</x:v>
      </x:c>
      <x:c r="F36" s="37" t="n">
        <x:v>350</x:v>
      </x:c>
      <x:c r="G36" s="37" t="n">
        <x:v>4.375</x:v>
      </x:c>
      <x:c r="H36" s="37" t="n">
        <x:v>15316.875</x:v>
      </x:c>
      <x:c r="I36" s="37" t="n">
        <x:v>10000</x:v>
      </x:c>
      <x:c r="J36" s="37" t="n">
        <x:v>34</x:v>
      </x:c>
      <x:c r="K36" s="37" t="n">
        <x:v>17544</x:v>
      </x:c>
      <x:c r="L36" s="37" t="n">
        <x:v>251</x:v>
      </x:c>
      <x:c r="M36" s="37" t="str">
        <x:v>未含功法、药效、灵气源共享分配与虚弱；作为复算基线</x:v>
      </x:c>
    </x:row>
    <x:row r="37" ht="53" customHeight="1">
      <x:c r="A37" s="37" t="n">
        <x:v>36</x:v>
      </x:c>
      <x:c r="B37" s="37" t="str">
        <x:v>元婴</x:v>
      </x:c>
      <x:c r="C37" s="37" t="n">
        <x:v>6</x:v>
      </x:c>
      <x:c r="D37" s="37" t="n">
        <x:v>36</x:v>
      </x:c>
      <x:c r="E37" s="37" t="n">
        <x:v>360</x:v>
      </x:c>
      <x:c r="F37" s="37" t="n">
        <x:v>360</x:v>
      </x:c>
      <x:c r="G37" s="37" t="n">
        <x:v>4.5</x:v>
      </x:c>
      <x:c r="H37" s="37" t="n">
        <x:v>16204.5</x:v>
      </x:c>
      <x:c r="I37" s="37" t="n">
        <x:v>30000</x:v>
      </x:c>
      <x:c r="J37" s="37" t="n">
        <x:v>35</x:v>
      </x:c>
      <x:c r="K37" s="37" t="n">
        <x:v>18864</x:v>
      </x:c>
      <x:c r="L37" s="37" t="n">
        <x:v>262</x:v>
      </x:c>
      <x:c r="M37" s="37" t="str">
        <x:v>未含功法、药效、灵气源共享分配与虚弱；作为复算基线</x:v>
      </x:c>
    </x:row>
    <x:row r="38" ht="53" customHeight="1">
      <x:c r="A38" s="37" t="n">
        <x:v>37</x:v>
      </x:c>
      <x:c r="B38" s="37" t="str">
        <x:v>元婴</x:v>
      </x:c>
      <x:c r="C38" s="37" t="n">
        <x:v>7</x:v>
      </x:c>
      <x:c r="D38" s="37" t="n">
        <x:v>37</x:v>
      </x:c>
      <x:c r="E38" s="37" t="n">
        <x:v>370</x:v>
      </x:c>
      <x:c r="F38" s="37" t="n">
        <x:v>370</x:v>
      </x:c>
      <x:c r="G38" s="37" t="n">
        <x:v>4.625</x:v>
      </x:c>
      <x:c r="H38" s="37" t="n">
        <x:v>17117.125</x:v>
      </x:c>
      <x:c r="I38" s="37" t="n">
        <x:v>40000</x:v>
      </x:c>
      <x:c r="J38" s="37" t="n">
        <x:v>36</x:v>
      </x:c>
      <x:c r="K38" s="37" t="n">
        <x:v>20196</x:v>
      </x:c>
      <x:c r="L38" s="37" t="n">
        <x:v>273</x:v>
      </x:c>
      <x:c r="M38" s="37" t="str">
        <x:v>未含功法、药效、灵气源共享分配与虚弱；作为复算基线</x:v>
      </x:c>
    </x:row>
    <x:row r="39" ht="53" customHeight="1">
      <x:c r="A39" s="37" t="n">
        <x:v>38</x:v>
      </x:c>
      <x:c r="B39" s="37" t="str">
        <x:v>元婴</x:v>
      </x:c>
      <x:c r="C39" s="37" t="n">
        <x:v>8</x:v>
      </x:c>
      <x:c r="D39" s="37" t="n">
        <x:v>38</x:v>
      </x:c>
      <x:c r="E39" s="37" t="n">
        <x:v>380</x:v>
      </x:c>
      <x:c r="F39" s="37" t="n">
        <x:v>380</x:v>
      </x:c>
      <x:c r="G39" s="37" t="n">
        <x:v>4.75</x:v>
      </x:c>
      <x:c r="H39" s="37" t="n">
        <x:v>18054.75</x:v>
      </x:c>
      <x:c r="I39" s="37" t="n">
        <x:v>45000</x:v>
      </x:c>
      <x:c r="J39" s="37" t="n">
        <x:v>37</x:v>
      </x:c>
      <x:c r="K39" s="37" t="n">
        <x:v>21528</x:v>
      </x:c>
      <x:c r="L39" s="37" t="n">
        <x:v>284</x:v>
      </x:c>
      <x:c r="M39" s="37" t="str">
        <x:v>未含功法、药效、灵气源共享分配与虚弱；作为复算基线</x:v>
      </x:c>
    </x:row>
    <x:row r="40" ht="53" customHeight="1">
      <x:c r="A40" s="37" t="n">
        <x:v>39</x:v>
      </x:c>
      <x:c r="B40" s="37" t="str">
        <x:v>元婴</x:v>
      </x:c>
      <x:c r="C40" s="37" t="n">
        <x:v>9</x:v>
      </x:c>
      <x:c r="D40" s="37" t="n">
        <x:v>39</x:v>
      </x:c>
      <x:c r="E40" s="37" t="n">
        <x:v>390</x:v>
      </x:c>
      <x:c r="F40" s="37" t="n">
        <x:v>390</x:v>
      </x:c>
      <x:c r="G40" s="37" t="n">
        <x:v>4.875</x:v>
      </x:c>
      <x:c r="H40" s="37" t="n">
        <x:v>19017.375</x:v>
      </x:c>
      <x:c r="I40" s="37" t="n">
        <x:v>54500</x:v>
      </x:c>
      <x:c r="J40" s="37" t="n">
        <x:v>38</x:v>
      </x:c>
      <x:c r="K40" s="37" t="n">
        <x:v>22848</x:v>
      </x:c>
      <x:c r="L40" s="37" t="n">
        <x:v>295</x:v>
      </x:c>
      <x:c r="M40" s="37" t="str">
        <x:v>未含功法、药效、灵气源共享分配与虚弱；作为复算基线</x:v>
      </x:c>
    </x:row>
    <x:row r="41" ht="53" customHeight="1">
      <x:c r="A41" s="37" t="n">
        <x:v>40</x:v>
      </x:c>
      <x:c r="B41" s="37" t="str">
        <x:v>元婴</x:v>
      </x:c>
      <x:c r="C41" s="37" t="n">
        <x:v>10</x:v>
      </x:c>
      <x:c r="D41" s="37" t="n">
        <x:v>40</x:v>
      </x:c>
      <x:c r="E41" s="37" t="n">
        <x:v>400</x:v>
      </x:c>
      <x:c r="F41" s="37" t="n">
        <x:v>400</x:v>
      </x:c>
      <x:c r="G41" s="37" t="n">
        <x:v>5</x:v>
      </x:c>
      <x:c r="H41" s="37" t="n">
        <x:v>20005</x:v>
      </x:c>
      <x:c r="I41" s="37" t="n">
        <x:v>56000</x:v>
      </x:c>
      <x:c r="J41" s="37" t="n">
        <x:v>39</x:v>
      </x:c>
      <x:c r="K41" s="37" t="n">
        <x:v>24168</x:v>
      </x:c>
      <x:c r="L41" s="37" t="n">
        <x:v>306</x:v>
      </x:c>
      <x:c r="M41" s="37" t="str">
        <x:v>未含功法、药效、灵气源共享分配与虚弱；作为复算基线</x:v>
      </x:c>
    </x:row>
    <x:row r="42" ht="53" customHeight="1">
      <x:c r="A42" s="37" t="n">
        <x:v>41</x:v>
      </x:c>
      <x:c r="B42" s="37" t="str">
        <x:v>化神</x:v>
      </x:c>
      <x:c r="C42" s="37" t="n">
        <x:v>1</x:v>
      </x:c>
      <x:c r="D42" s="37" t="n">
        <x:v>41</x:v>
      </x:c>
      <x:c r="E42" s="37" t="n">
        <x:v>410</x:v>
      </x:c>
      <x:c r="F42" s="37" t="n">
        <x:v>410</x:v>
      </x:c>
      <x:c r="G42" s="37" t="n">
        <x:v>5.125</x:v>
      </x:c>
      <x:c r="H42" s="37" t="n">
        <x:v>21017.625</x:v>
      </x:c>
      <x:c r="I42" s="37" t="n">
        <x:v>57500</x:v>
      </x:c>
      <x:c r="J42" s="37" t="n">
        <x:v>40</x:v>
      </x:c>
      <x:c r="K42" s="37" t="n">
        <x:v>51840</x:v>
      </x:c>
      <x:c r="L42" s="37" t="n">
        <x:v>322</x:v>
      </x:c>
      <x:c r="M42" s="37" t="str">
        <x:v>未含功法、药效、灵气源共享分配与虚弱；作为复算基线</x:v>
      </x:c>
    </x:row>
    <x:row r="43" ht="53" customHeight="1">
      <x:c r="A43" s="37" t="n">
        <x:v>42</x:v>
      </x:c>
      <x:c r="B43" s="37" t="str">
        <x:v>化神</x:v>
      </x:c>
      <x:c r="C43" s="37" t="n">
        <x:v>2</x:v>
      </x:c>
      <x:c r="D43" s="37" t="n">
        <x:v>42</x:v>
      </x:c>
      <x:c r="E43" s="37" t="n">
        <x:v>420</x:v>
      </x:c>
      <x:c r="F43" s="37" t="n">
        <x:v>420</x:v>
      </x:c>
      <x:c r="G43" s="37" t="n">
        <x:v>5.25</x:v>
      </x:c>
      <x:c r="H43" s="37" t="n">
        <x:v>22055.25</x:v>
      </x:c>
      <x:c r="I43" s="37" t="n">
        <x:v>59000</x:v>
      </x:c>
      <x:c r="J43" s="37" t="n">
        <x:v>41</x:v>
      </x:c>
      <x:c r="K43" s="37" t="n">
        <x:v>57456</x:v>
      </x:c>
      <x:c r="L43" s="37" t="n">
        <x:v>338</x:v>
      </x:c>
      <x:c r="M43" s="37" t="str">
        <x:v>未含功法、药效、灵气源共享分配与虚弱；作为复算基线</x:v>
      </x:c>
    </x:row>
    <x:row r="44" ht="53" customHeight="1">
      <x:c r="A44" s="37" t="n">
        <x:v>43</x:v>
      </x:c>
      <x:c r="B44" s="37" t="str">
        <x:v>化神</x:v>
      </x:c>
      <x:c r="C44" s="37" t="n">
        <x:v>3</x:v>
      </x:c>
      <x:c r="D44" s="37" t="n">
        <x:v>43</x:v>
      </x:c>
      <x:c r="E44" s="37" t="n">
        <x:v>430</x:v>
      </x:c>
      <x:c r="F44" s="37" t="n">
        <x:v>430</x:v>
      </x:c>
      <x:c r="G44" s="37" t="n">
        <x:v>5.375</x:v>
      </x:c>
      <x:c r="H44" s="37" t="n">
        <x:v>23117.875</x:v>
      </x:c>
      <x:c r="I44" s="37" t="n">
        <x:v>60500</x:v>
      </x:c>
      <x:c r="J44" s="37" t="n">
        <x:v>42</x:v>
      </x:c>
      <x:c r="K44" s="37" t="n">
        <x:v>63072</x:v>
      </x:c>
      <x:c r="L44" s="37" t="n">
        <x:v>354</x:v>
      </x:c>
      <x:c r="M44" s="37" t="str">
        <x:v>未含功法、药效、灵气源共享分配与虚弱；作为复算基线</x:v>
      </x:c>
    </x:row>
    <x:row r="45" ht="53" customHeight="1">
      <x:c r="A45" s="37" t="n">
        <x:v>44</x:v>
      </x:c>
      <x:c r="B45" s="37" t="str">
        <x:v>化神</x:v>
      </x:c>
      <x:c r="C45" s="37" t="n">
        <x:v>4</x:v>
      </x:c>
      <x:c r="D45" s="37" t="n">
        <x:v>44</x:v>
      </x:c>
      <x:c r="E45" s="37" t="n">
        <x:v>440</x:v>
      </x:c>
      <x:c r="F45" s="37" t="n">
        <x:v>440</x:v>
      </x:c>
      <x:c r="G45" s="37" t="n">
        <x:v>5.5</x:v>
      </x:c>
      <x:c r="H45" s="37" t="n">
        <x:v>24205.5</x:v>
      </x:c>
      <x:c r="I45" s="37" t="n">
        <x:v>62000</x:v>
      </x:c>
      <x:c r="J45" s="37" t="n">
        <x:v>43</x:v>
      </x:c>
      <x:c r="K45" s="37" t="n">
        <x:v>68688</x:v>
      </x:c>
      <x:c r="L45" s="37" t="n">
        <x:v>370</x:v>
      </x:c>
      <x:c r="M45" s="37" t="str">
        <x:v>未含功法、药效、灵气源共享分配与虚弱；作为复算基线</x:v>
      </x:c>
    </x:row>
    <x:row r="46" ht="53" customHeight="1">
      <x:c r="A46" s="37" t="n">
        <x:v>45</x:v>
      </x:c>
      <x:c r="B46" s="37" t="str">
        <x:v>化神</x:v>
      </x:c>
      <x:c r="C46" s="37" t="n">
        <x:v>5</x:v>
      </x:c>
      <x:c r="D46" s="37" t="n">
        <x:v>45</x:v>
      </x:c>
      <x:c r="E46" s="37" t="n">
        <x:v>450</x:v>
      </x:c>
      <x:c r="F46" s="37" t="n">
        <x:v>450</x:v>
      </x:c>
      <x:c r="G46" s="37" t="n">
        <x:v>5.625</x:v>
      </x:c>
      <x:c r="H46" s="37" t="n">
        <x:v>25318.125</x:v>
      </x:c>
      <x:c r="I46" s="37" t="n">
        <x:v>63500</x:v>
      </x:c>
      <x:c r="J46" s="37" t="n">
        <x:v>44</x:v>
      </x:c>
      <x:c r="K46" s="37" t="n">
        <x:v>74304</x:v>
      </x:c>
      <x:c r="L46" s="37" t="n">
        <x:v>386</x:v>
      </x:c>
      <x:c r="M46" s="37" t="str">
        <x:v>未含功法、药效、灵气源共享分配与虚弱；作为复算基线</x:v>
      </x:c>
    </x:row>
    <x:row r="47" ht="53" customHeight="1">
      <x:c r="A47" s="37" t="n">
        <x:v>46</x:v>
      </x:c>
      <x:c r="B47" s="37" t="str">
        <x:v>化神</x:v>
      </x:c>
      <x:c r="C47" s="37" t="n">
        <x:v>6</x:v>
      </x:c>
      <x:c r="D47" s="37" t="n">
        <x:v>46</x:v>
      </x:c>
      <x:c r="E47" s="37" t="n">
        <x:v>460</x:v>
      </x:c>
      <x:c r="F47" s="37" t="n">
        <x:v>460</x:v>
      </x:c>
      <x:c r="G47" s="37" t="n">
        <x:v>5.75</x:v>
      </x:c>
      <x:c r="H47" s="37" t="n">
        <x:v>26455.75</x:v>
      </x:c>
      <x:c r="I47" s="37" t="n">
        <x:v>200000</x:v>
      </x:c>
      <x:c r="J47" s="37" t="n">
        <x:v>45</x:v>
      </x:c>
      <x:c r="K47" s="37" t="n">
        <x:v>79920</x:v>
      </x:c>
      <x:c r="L47" s="37" t="n">
        <x:v>402</x:v>
      </x:c>
      <x:c r="M47" s="37" t="str">
        <x:v>未含功法、药效、灵气源共享分配与虚弱；作为复算基线</x:v>
      </x:c>
    </x:row>
    <x:row r="48" ht="53" customHeight="1">
      <x:c r="A48" s="37" t="n">
        <x:v>47</x:v>
      </x:c>
      <x:c r="B48" s="37" t="str">
        <x:v>化神</x:v>
      </x:c>
      <x:c r="C48" s="37" t="n">
        <x:v>7</x:v>
      </x:c>
      <x:c r="D48" s="37" t="n">
        <x:v>47</x:v>
      </x:c>
      <x:c r="E48" s="37" t="n">
        <x:v>470</x:v>
      </x:c>
      <x:c r="F48" s="37" t="n">
        <x:v>470</x:v>
      </x:c>
      <x:c r="G48" s="37" t="n">
        <x:v>5.875</x:v>
      </x:c>
      <x:c r="H48" s="37" t="n">
        <x:v>27618.375</x:v>
      </x:c>
      <x:c r="I48" s="37" t="n">
        <x:v>350000</x:v>
      </x:c>
      <x:c r="J48" s="37" t="n">
        <x:v>46</x:v>
      </x:c>
      <x:c r="K48" s="37" t="n">
        <x:v>85536</x:v>
      </x:c>
      <x:c r="L48" s="37" t="n">
        <x:v>418</x:v>
      </x:c>
      <x:c r="M48" s="37" t="str">
        <x:v>未含功法、药效、灵气源共享分配与虚弱；作为复算基线</x:v>
      </x:c>
    </x:row>
    <x:row r="49" ht="53" customHeight="1">
      <x:c r="A49" s="37" t="n">
        <x:v>48</x:v>
      </x:c>
      <x:c r="B49" s="37" t="str">
        <x:v>化神</x:v>
      </x:c>
      <x:c r="C49" s="37" t="n">
        <x:v>8</x:v>
      </x:c>
      <x:c r="D49" s="37" t="n">
        <x:v>48</x:v>
      </x:c>
      <x:c r="E49" s="37" t="n">
        <x:v>480</x:v>
      </x:c>
      <x:c r="F49" s="37" t="n">
        <x:v>480</x:v>
      </x:c>
      <x:c r="G49" s="37" t="n">
        <x:v>6</x:v>
      </x:c>
      <x:c r="H49" s="37" t="n">
        <x:v>28806</x:v>
      </x:c>
      <x:c r="I49" s="37" t="n">
        <x:v>500000</x:v>
      </x:c>
      <x:c r="J49" s="37" t="n">
        <x:v>47</x:v>
      </x:c>
      <x:c r="K49" s="37" t="n">
        <x:v>91152</x:v>
      </x:c>
      <x:c r="L49" s="37" t="n">
        <x:v>434</x:v>
      </x:c>
      <x:c r="M49" s="37" t="str">
        <x:v>未含功法、药效、灵气源共享分配与虚弱；作为复算基线</x:v>
      </x:c>
    </x:row>
    <x:row r="50" ht="53" customHeight="1">
      <x:c r="A50" s="37" t="n">
        <x:v>49</x:v>
      </x:c>
      <x:c r="B50" s="37" t="str">
        <x:v>化神</x:v>
      </x:c>
      <x:c r="C50" s="37" t="n">
        <x:v>9</x:v>
      </x:c>
      <x:c r="D50" s="37" t="n">
        <x:v>49</x:v>
      </x:c>
      <x:c r="E50" s="37" t="n">
        <x:v>490</x:v>
      </x:c>
      <x:c r="F50" s="37" t="n">
        <x:v>490</x:v>
      </x:c>
      <x:c r="G50" s="37" t="n">
        <x:v>6.125</x:v>
      </x:c>
      <x:c r="H50" s="37" t="n">
        <x:v>30018.625</x:v>
      </x:c>
      <x:c r="I50" s="37" t="n">
        <x:v>650000</x:v>
      </x:c>
      <x:c r="J50" s="37" t="n">
        <x:v>48</x:v>
      </x:c>
      <x:c r="K50" s="37" t="n">
        <x:v>96768</x:v>
      </x:c>
      <x:c r="L50" s="37" t="n">
        <x:v>450</x:v>
      </x:c>
      <x:c r="M50" s="37" t="str">
        <x:v>未含功法、药效、灵气源共享分配与虚弱；作为复算基线</x:v>
      </x:c>
    </x:row>
    <x:row r="51" ht="53" customHeight="1">
      <x:c r="A51" s="37" t="n">
        <x:v>50</x:v>
      </x:c>
      <x:c r="B51" s="37" t="str">
        <x:v>化神</x:v>
      </x:c>
      <x:c r="C51" s="37" t="n">
        <x:v>10</x:v>
      </x:c>
      <x:c r="D51" s="37" t="n">
        <x:v>50</x:v>
      </x:c>
      <x:c r="E51" s="37" t="n">
        <x:v>500</x:v>
      </x:c>
      <x:c r="F51" s="37" t="n">
        <x:v>500</x:v>
      </x:c>
      <x:c r="G51" s="37" t="n">
        <x:v>6.25</x:v>
      </x:c>
      <x:c r="H51" s="37" t="n">
        <x:v>31256.25</x:v>
      </x:c>
      <x:c r="I51" s="37" t="n">
        <x:v>800000</x:v>
      </x:c>
      <x:c r="J51" s="37" t="n">
        <x:v>49</x:v>
      </x:c>
      <x:c r="K51" s="37" t="n">
        <x:v>102384</x:v>
      </x:c>
      <x:c r="L51" s="37" t="n">
        <x:v>466</x:v>
      </x:c>
      <x:c r="M51" s="37" t="str">
        <x:v>未含功法、药效、灵气源共享分配与虚弱；作为复算基线</x:v>
      </x:c>
    </x:row>
    <x:row r="52" ht="53" customHeight="1">
      <x:c r="A52" s="37" t="n">
        <x:v>51</x:v>
      </x:c>
      <x:c r="B52" s="37" t="str">
        <x:v>炼虚</x:v>
      </x:c>
      <x:c r="C52" s="37" t="n">
        <x:v>1</x:v>
      </x:c>
      <x:c r="D52" s="37" t="n">
        <x:v>51</x:v>
      </x:c>
      <x:c r="E52" s="37" t="n">
        <x:v>510</x:v>
      </x:c>
      <x:c r="F52" s="37" t="n">
        <x:v>510</x:v>
      </x:c>
      <x:c r="G52" s="37" t="n">
        <x:v>6.375</x:v>
      </x:c>
      <x:c r="H52" s="37" t="n">
        <x:v>32518.875</x:v>
      </x:c>
      <x:c r="I52" s="37" t="n">
        <x:v>1200000</x:v>
      </x:c>
      <x:c r="J52" s="37" t="n">
        <x:v>50</x:v>
      </x:c>
      <x:c r="K52" s="37" t="n">
        <x:v>216000</x:v>
      </x:c>
      <x:c r="L52" s="37" t="n">
        <x:v>493</x:v>
      </x:c>
      <x:c r="M52" s="37" t="str">
        <x:v>未含功法、药效、灵气源共享分配与虚弱；作为复算基线</x:v>
      </x:c>
    </x:row>
    <x:row r="53" ht="53" customHeight="1">
      <x:c r="A53" s="37" t="n">
        <x:v>52</x:v>
      </x:c>
      <x:c r="B53" s="37" t="str">
        <x:v>炼虚</x:v>
      </x:c>
      <x:c r="C53" s="37" t="n">
        <x:v>2</x:v>
      </x:c>
      <x:c r="D53" s="37" t="n">
        <x:v>52</x:v>
      </x:c>
      <x:c r="E53" s="37" t="n">
        <x:v>520</x:v>
      </x:c>
      <x:c r="F53" s="37" t="n">
        <x:v>520</x:v>
      </x:c>
      <x:c r="G53" s="37" t="n">
        <x:v>6.5</x:v>
      </x:c>
      <x:c r="H53" s="37" t="n">
        <x:v>33806.5</x:v>
      </x:c>
      <x:c r="I53" s="37" t="n">
        <x:v>1500000</x:v>
      </x:c>
      <x:c r="J53" s="37" t="n">
        <x:v>51</x:v>
      </x:c>
      <x:c r="K53" s="37" t="n">
        <x:v>239400</x:v>
      </x:c>
      <x:c r="L53" s="37" t="n">
        <x:v>520</x:v>
      </x:c>
      <x:c r="M53" s="37" t="str">
        <x:v>未含功法、药效、灵气源共享分配与虚弱；作为复算基线</x:v>
      </x:c>
    </x:row>
    <x:row r="54" ht="53" customHeight="1">
      <x:c r="A54" s="37" t="n">
        <x:v>53</x:v>
      </x:c>
      <x:c r="B54" s="37" t="str">
        <x:v>炼虚</x:v>
      </x:c>
      <x:c r="C54" s="37" t="n">
        <x:v>3</x:v>
      </x:c>
      <x:c r="D54" s="37" t="n">
        <x:v>53</x:v>
      </x:c>
      <x:c r="E54" s="37" t="n">
        <x:v>530</x:v>
      </x:c>
      <x:c r="F54" s="37" t="n">
        <x:v>530</x:v>
      </x:c>
      <x:c r="G54" s="37" t="n">
        <x:v>6.625</x:v>
      </x:c>
      <x:c r="H54" s="37" t="n">
        <x:v>35119.125</x:v>
      </x:c>
      <x:c r="I54" s="37" t="n">
        <x:v>1800000</x:v>
      </x:c>
      <x:c r="J54" s="37" t="n">
        <x:v>52</x:v>
      </x:c>
      <x:c r="K54" s="37" t="n">
        <x:v>262800</x:v>
      </x:c>
      <x:c r="L54" s="37" t="n">
        <x:v>547</x:v>
      </x:c>
      <x:c r="M54" s="37" t="str">
        <x:v>未含功法、药效、灵气源共享分配与虚弱；作为复算基线</x:v>
      </x:c>
    </x:row>
    <x:row r="55" ht="53" customHeight="1">
      <x:c r="A55" s="37" t="n">
        <x:v>54</x:v>
      </x:c>
      <x:c r="B55" s="37" t="str">
        <x:v>炼虚</x:v>
      </x:c>
      <x:c r="C55" s="37" t="n">
        <x:v>4</x:v>
      </x:c>
      <x:c r="D55" s="37" t="n">
        <x:v>54</x:v>
      </x:c>
      <x:c r="E55" s="37" t="n">
        <x:v>540</x:v>
      </x:c>
      <x:c r="F55" s="37" t="n">
        <x:v>540</x:v>
      </x:c>
      <x:c r="G55" s="37" t="n">
        <x:v>6.75</x:v>
      </x:c>
      <x:c r="H55" s="37" t="n">
        <x:v>36456.75</x:v>
      </x:c>
      <x:c r="I55" s="37" t="n">
        <x:v>2100000</x:v>
      </x:c>
      <x:c r="J55" s="37" t="n">
        <x:v>53</x:v>
      </x:c>
      <x:c r="K55" s="37" t="n">
        <x:v>286200</x:v>
      </x:c>
      <x:c r="L55" s="37" t="n">
        <x:v>574</x:v>
      </x:c>
      <x:c r="M55" s="37" t="str">
        <x:v>未含功法、药效、灵气源共享分配与虚弱；作为复算基线</x:v>
      </x:c>
    </x:row>
    <x:row r="56" ht="53" customHeight="1">
      <x:c r="A56" s="37" t="n">
        <x:v>55</x:v>
      </x:c>
      <x:c r="B56" s="37" t="str">
        <x:v>炼虚</x:v>
      </x:c>
      <x:c r="C56" s="37" t="n">
        <x:v>5</x:v>
      </x:c>
      <x:c r="D56" s="37" t="n">
        <x:v>55</x:v>
      </x:c>
      <x:c r="E56" s="37" t="n">
        <x:v>550</x:v>
      </x:c>
      <x:c r="F56" s="37" t="n">
        <x:v>550</x:v>
      </x:c>
      <x:c r="G56" s="37" t="n">
        <x:v>6.875</x:v>
      </x:c>
      <x:c r="H56" s="37" t="n">
        <x:v>37819.375</x:v>
      </x:c>
      <x:c r="I56" s="37" t="n">
        <x:v>2400000</x:v>
      </x:c>
      <x:c r="J56" s="37" t="n">
        <x:v>54</x:v>
      </x:c>
      <x:c r="K56" s="37" t="n">
        <x:v>309600</x:v>
      </x:c>
      <x:c r="L56" s="37" t="n">
        <x:v>601</x:v>
      </x:c>
      <x:c r="M56" s="37" t="str">
        <x:v>未含功法、药效、灵气源共享分配与虚弱；作为复算基线</x:v>
      </x:c>
    </x:row>
    <x:row r="57" ht="53" customHeight="1">
      <x:c r="A57" s="37" t="n">
        <x:v>56</x:v>
      </x:c>
      <x:c r="B57" s="37" t="str">
        <x:v>炼虚</x:v>
      </x:c>
      <x:c r="C57" s="37" t="n">
        <x:v>6</x:v>
      </x:c>
      <x:c r="D57" s="37" t="n">
        <x:v>56</x:v>
      </x:c>
      <x:c r="E57" s="37" t="n">
        <x:v>560</x:v>
      </x:c>
      <x:c r="F57" s="37" t="n">
        <x:v>560</x:v>
      </x:c>
      <x:c r="G57" s="37" t="n">
        <x:v>7</x:v>
      </x:c>
      <x:c r="H57" s="37" t="n">
        <x:v>39207</x:v>
      </x:c>
      <x:c r="I57" s="37" t="n">
        <x:v>4000000</x:v>
      </x:c>
      <x:c r="J57" s="37" t="n">
        <x:v>55</x:v>
      </x:c>
      <x:c r="K57" s="37" t="n">
        <x:v>333000</x:v>
      </x:c>
      <x:c r="L57" s="37" t="n">
        <x:v>628</x:v>
      </x:c>
      <x:c r="M57" s="37" t="str">
        <x:v>未含功法、药效、灵气源共享分配与虚弱；作为复算基线</x:v>
      </x:c>
    </x:row>
    <x:row r="58" ht="53" customHeight="1">
      <x:c r="A58" s="37" t="n">
        <x:v>57</x:v>
      </x:c>
      <x:c r="B58" s="37" t="str">
        <x:v>炼虚</x:v>
      </x:c>
      <x:c r="C58" s="37" t="n">
        <x:v>7</x:v>
      </x:c>
      <x:c r="D58" s="37" t="n">
        <x:v>57</x:v>
      </x:c>
      <x:c r="E58" s="37" t="n">
        <x:v>570</x:v>
      </x:c>
      <x:c r="F58" s="37" t="n">
        <x:v>570</x:v>
      </x:c>
      <x:c r="G58" s="37" t="n">
        <x:v>7.125</x:v>
      </x:c>
      <x:c r="H58" s="37" t="n">
        <x:v>40619.625</x:v>
      </x:c>
      <x:c r="I58" s="37" t="n">
        <x:v>4800000</x:v>
      </x:c>
      <x:c r="J58" s="37" t="n">
        <x:v>56</x:v>
      </x:c>
      <x:c r="K58" s="37" t="n">
        <x:v>356400</x:v>
      </x:c>
      <x:c r="L58" s="37" t="n">
        <x:v>655</x:v>
      </x:c>
      <x:c r="M58" s="37" t="str">
        <x:v>未含功法、药效、灵气源共享分配与虚弱；作为复算基线</x:v>
      </x:c>
    </x:row>
    <x:row r="59" ht="53" customHeight="1">
      <x:c r="A59" s="37" t="n">
        <x:v>58</x:v>
      </x:c>
      <x:c r="B59" s="37" t="str">
        <x:v>炼虚</x:v>
      </x:c>
      <x:c r="C59" s="37" t="n">
        <x:v>8</x:v>
      </x:c>
      <x:c r="D59" s="37" t="n">
        <x:v>58</x:v>
      </x:c>
      <x:c r="E59" s="37" t="n">
        <x:v>580</x:v>
      </x:c>
      <x:c r="F59" s="37" t="n">
        <x:v>580</x:v>
      </x:c>
      <x:c r="G59" s="37" t="n">
        <x:v>7.25</x:v>
      </x:c>
      <x:c r="H59" s="37" t="n">
        <x:v>42057.25</x:v>
      </x:c>
      <x:c r="I59" s="37" t="n">
        <x:v>5600000</x:v>
      </x:c>
      <x:c r="J59" s="37" t="n">
        <x:v>57</x:v>
      </x:c>
      <x:c r="K59" s="37" t="n">
        <x:v>379800</x:v>
      </x:c>
      <x:c r="L59" s="37" t="n">
        <x:v>682</x:v>
      </x:c>
      <x:c r="M59" s="37" t="str">
        <x:v>未含功法、药效、灵气源共享分配与虚弱；作为复算基线</x:v>
      </x:c>
    </x:row>
    <x:row r="60" ht="53" customHeight="1">
      <x:c r="A60" s="37" t="n">
        <x:v>59</x:v>
      </x:c>
      <x:c r="B60" s="37" t="str">
        <x:v>炼虚</x:v>
      </x:c>
      <x:c r="C60" s="37" t="n">
        <x:v>9</x:v>
      </x:c>
      <x:c r="D60" s="37" t="n">
        <x:v>59</x:v>
      </x:c>
      <x:c r="E60" s="37" t="n">
        <x:v>590</x:v>
      </x:c>
      <x:c r="F60" s="37" t="n">
        <x:v>590</x:v>
      </x:c>
      <x:c r="G60" s="37" t="n">
        <x:v>7.375</x:v>
      </x:c>
      <x:c r="H60" s="37" t="n">
        <x:v>43519.875</x:v>
      </x:c>
      <x:c r="I60" s="37" t="n">
        <x:v>6400000</x:v>
      </x:c>
      <x:c r="J60" s="37" t="n">
        <x:v>58</x:v>
      </x:c>
      <x:c r="K60" s="37" t="n">
        <x:v>403200</x:v>
      </x:c>
      <x:c r="L60" s="37" t="n">
        <x:v>709</x:v>
      </x:c>
      <x:c r="M60" s="37" t="str">
        <x:v>未含功法、药效、灵气源共享分配与虚弱；作为复算基线</x:v>
      </x:c>
    </x:row>
    <x:row r="61" ht="53" customHeight="1">
      <x:c r="A61" s="37" t="n">
        <x:v>60</x:v>
      </x:c>
      <x:c r="B61" s="37" t="str">
        <x:v>炼虚</x:v>
      </x:c>
      <x:c r="C61" s="37" t="n">
        <x:v>10</x:v>
      </x:c>
      <x:c r="D61" s="37" t="n">
        <x:v>60</x:v>
      </x:c>
      <x:c r="E61" s="37" t="n">
        <x:v>600</x:v>
      </x:c>
      <x:c r="F61" s="37" t="n">
        <x:v>600</x:v>
      </x:c>
      <x:c r="G61" s="37" t="n">
        <x:v>7.5</x:v>
      </x:c>
      <x:c r="H61" s="37" t="n">
        <x:v>45007.5</x:v>
      </x:c>
      <x:c r="I61" s="37" t="n">
        <x:v>7200000</x:v>
      </x:c>
      <x:c r="J61" s="37" t="n">
        <x:v>59</x:v>
      </x:c>
      <x:c r="K61" s="37" t="n">
        <x:v>426600</x:v>
      </x:c>
      <x:c r="L61" s="37" t="n">
        <x:v>736</x:v>
      </x:c>
      <x:c r="M61" s="37" t="str">
        <x:v>未含功法、药效、灵气源共享分配与虚弱；作为复算基线</x:v>
      </x:c>
    </x:row>
    <x:row r="62" ht="53" customHeight="1">
      <x:c r="A62" s="37" t="n">
        <x:v>61</x:v>
      </x:c>
      <x:c r="B62" s="37" t="str">
        <x:v>合体</x:v>
      </x:c>
      <x:c r="C62" s="37" t="n">
        <x:v>1</x:v>
      </x:c>
      <x:c r="D62" s="37" t="n">
        <x:v>61</x:v>
      </x:c>
      <x:c r="E62" s="37" t="n">
        <x:v>610</x:v>
      </x:c>
      <x:c r="F62" s="37" t="n">
        <x:v>610</x:v>
      </x:c>
      <x:c r="G62" s="37" t="n">
        <x:v>7.625</x:v>
      </x:c>
      <x:c r="H62" s="37" t="n">
        <x:v>46520.125</x:v>
      </x:c>
      <x:c r="I62" s="37" t="n">
        <x:v>9600000</x:v>
      </x:c>
      <x:c r="J62" s="37" t="n">
        <x:v>60</x:v>
      </x:c>
      <x:c r="K62" s="37" t="n">
        <x:v>900000</x:v>
      </x:c>
      <x:c r="L62" s="37" t="n">
        <x:v>776</x:v>
      </x:c>
      <x:c r="M62" s="37" t="str">
        <x:v>未含功法、药效、灵气源共享分配与虚弱；作为复算基线</x:v>
      </x:c>
    </x:row>
    <x:row r="63" ht="53" customHeight="1">
      <x:c r="A63" s="37" t="n">
        <x:v>62</x:v>
      </x:c>
      <x:c r="B63" s="37" t="str">
        <x:v>合体</x:v>
      </x:c>
      <x:c r="C63" s="37" t="n">
        <x:v>2</x:v>
      </x:c>
      <x:c r="D63" s="37" t="n">
        <x:v>62</x:v>
      </x:c>
      <x:c r="E63" s="37" t="n">
        <x:v>620</x:v>
      </x:c>
      <x:c r="F63" s="37" t="n">
        <x:v>620</x:v>
      </x:c>
      <x:c r="G63" s="37" t="n">
        <x:v>7.75</x:v>
      </x:c>
      <x:c r="H63" s="37" t="n">
        <x:v>48057.75</x:v>
      </x:c>
      <x:c r="I63" s="37" t="n">
        <x:v>13600000</x:v>
      </x:c>
      <x:c r="J63" s="37" t="n">
        <x:v>61</x:v>
      </x:c>
      <x:c r="K63" s="37" t="n">
        <x:v>997500</x:v>
      </x:c>
      <x:c r="L63" s="37" t="n">
        <x:v>816</x:v>
      </x:c>
      <x:c r="M63" s="37" t="str">
        <x:v>未含功法、药效、灵气源共享分配与虚弱；作为复算基线</x:v>
      </x:c>
    </x:row>
    <x:row r="64" ht="53" customHeight="1">
      <x:c r="A64" s="37" t="n">
        <x:v>63</x:v>
      </x:c>
      <x:c r="B64" s="37" t="str">
        <x:v>合体</x:v>
      </x:c>
      <x:c r="C64" s="37" t="n">
        <x:v>3</x:v>
      </x:c>
      <x:c r="D64" s="37" t="n">
        <x:v>63</x:v>
      </x:c>
      <x:c r="E64" s="37" t="n">
        <x:v>630</x:v>
      </x:c>
      <x:c r="F64" s="37" t="n">
        <x:v>630</x:v>
      </x:c>
      <x:c r="G64" s="37" t="n">
        <x:v>7.875</x:v>
      </x:c>
      <x:c r="H64" s="37" t="n">
        <x:v>49620.375</x:v>
      </x:c>
      <x:c r="I64" s="37" t="n">
        <x:v>18400000</x:v>
      </x:c>
      <x:c r="J64" s="37" t="n">
        <x:v>62</x:v>
      </x:c>
      <x:c r="K64" s="37" t="n">
        <x:v>1095000</x:v>
      </x:c>
      <x:c r="L64" s="37" t="n">
        <x:v>856</x:v>
      </x:c>
      <x:c r="M64" s="37" t="str">
        <x:v>未含功法、药效、灵气源共享分配与虚弱；作为复算基线</x:v>
      </x:c>
    </x:row>
    <x:row r="65" ht="53" customHeight="1">
      <x:c r="A65" s="37" t="n">
        <x:v>64</x:v>
      </x:c>
      <x:c r="B65" s="37" t="str">
        <x:v>合体</x:v>
      </x:c>
      <x:c r="C65" s="37" t="n">
        <x:v>4</x:v>
      </x:c>
      <x:c r="D65" s="37" t="n">
        <x:v>64</x:v>
      </x:c>
      <x:c r="E65" s="37" t="n">
        <x:v>640</x:v>
      </x:c>
      <x:c r="F65" s="37" t="n">
        <x:v>640</x:v>
      </x:c>
      <x:c r="G65" s="37" t="n">
        <x:v>8</x:v>
      </x:c>
      <x:c r="H65" s="37" t="n">
        <x:v>51208</x:v>
      </x:c>
      <x:c r="I65" s="37" t="n">
        <x:v>24000000</x:v>
      </x:c>
      <x:c r="J65" s="37" t="n">
        <x:v>63</x:v>
      </x:c>
      <x:c r="K65" s="37" t="n">
        <x:v>1192500</x:v>
      </x:c>
      <x:c r="L65" s="37" t="n">
        <x:v>896</x:v>
      </x:c>
      <x:c r="M65" s="37" t="str">
        <x:v>未含功法、药效、灵气源共享分配与虚弱；作为复算基线</x:v>
      </x:c>
    </x:row>
    <x:row r="66" ht="53" customHeight="1">
      <x:c r="A66" s="37" t="n">
        <x:v>65</x:v>
      </x:c>
      <x:c r="B66" s="37" t="str">
        <x:v>合体</x:v>
      </x:c>
      <x:c r="C66" s="37" t="n">
        <x:v>5</x:v>
      </x:c>
      <x:c r="D66" s="37" t="n">
        <x:v>65</x:v>
      </x:c>
      <x:c r="E66" s="37" t="n">
        <x:v>650</x:v>
      </x:c>
      <x:c r="F66" s="37" t="n">
        <x:v>650</x:v>
      </x:c>
      <x:c r="G66" s="37" t="n">
        <x:v>8.125</x:v>
      </x:c>
      <x:c r="H66" s="37" t="n">
        <x:v>52820.625</x:v>
      </x:c>
      <x:c r="I66" s="37" t="n">
        <x:v>30400000</x:v>
      </x:c>
      <x:c r="J66" s="37" t="n">
        <x:v>64</x:v>
      </x:c>
      <x:c r="K66" s="37" t="n">
        <x:v>1290000</x:v>
      </x:c>
      <x:c r="L66" s="37" t="n">
        <x:v>936</x:v>
      </x:c>
      <x:c r="M66" s="37" t="str">
        <x:v>未含功法、药效、灵气源共享分配与虚弱；作为复算基线</x:v>
      </x:c>
    </x:row>
    <x:row r="67" ht="53" customHeight="1">
      <x:c r="A67" s="37" t="n">
        <x:v>66</x:v>
      </x:c>
      <x:c r="B67" s="37" t="str">
        <x:v>合体</x:v>
      </x:c>
      <x:c r="C67" s="37" t="n">
        <x:v>6</x:v>
      </x:c>
      <x:c r="D67" s="37" t="n">
        <x:v>66</x:v>
      </x:c>
      <x:c r="E67" s="37" t="n">
        <x:v>660</x:v>
      </x:c>
      <x:c r="F67" s="37" t="n">
        <x:v>660</x:v>
      </x:c>
      <x:c r="G67" s="37" t="n">
        <x:v>8.25</x:v>
      </x:c>
      <x:c r="H67" s="37" t="n">
        <x:v>54458.25</x:v>
      </x:c>
      <x:c r="I67" s="37" t="n">
        <x:v>37600000</x:v>
      </x:c>
      <x:c r="J67" s="37" t="n">
        <x:v>65</x:v>
      </x:c>
      <x:c r="K67" s="37" t="n">
        <x:v>1387500</x:v>
      </x:c>
      <x:c r="L67" s="37" t="n">
        <x:v>976</x:v>
      </x:c>
      <x:c r="M67" s="37" t="str">
        <x:v>未含功法、药效、灵气源共享分配与虚弱；作为复算基线</x:v>
      </x:c>
    </x:row>
    <x:row r="68" ht="53" customHeight="1">
      <x:c r="A68" s="37" t="n">
        <x:v>67</x:v>
      </x:c>
      <x:c r="B68" s="37" t="str">
        <x:v>合体</x:v>
      </x:c>
      <x:c r="C68" s="37" t="n">
        <x:v>7</x:v>
      </x:c>
      <x:c r="D68" s="37" t="n">
        <x:v>67</x:v>
      </x:c>
      <x:c r="E68" s="37" t="n">
        <x:v>670</x:v>
      </x:c>
      <x:c r="F68" s="37" t="n">
        <x:v>670</x:v>
      </x:c>
      <x:c r="G68" s="37" t="n">
        <x:v>8.375</x:v>
      </x:c>
      <x:c r="H68" s="37" t="n">
        <x:v>56120.875</x:v>
      </x:c>
      <x:c r="I68" s="37" t="n">
        <x:v>47200000</x:v>
      </x:c>
      <x:c r="J68" s="37" t="n">
        <x:v>66</x:v>
      </x:c>
      <x:c r="K68" s="37" t="n">
        <x:v>1485000</x:v>
      </x:c>
      <x:c r="L68" s="37" t="n">
        <x:v>1016</x:v>
      </x:c>
      <x:c r="M68" s="37" t="str">
        <x:v>未含功法、药效、灵气源共享分配与虚弱；作为复算基线</x:v>
      </x:c>
    </x:row>
    <x:row r="69" ht="53" customHeight="1">
      <x:c r="A69" s="37" t="n">
        <x:v>68</x:v>
      </x:c>
      <x:c r="B69" s="37" t="str">
        <x:v>合体</x:v>
      </x:c>
      <x:c r="C69" s="37" t="n">
        <x:v>8</x:v>
      </x:c>
      <x:c r="D69" s="37" t="n">
        <x:v>68</x:v>
      </x:c>
      <x:c r="E69" s="37" t="n">
        <x:v>680</x:v>
      </x:c>
      <x:c r="F69" s="37" t="n">
        <x:v>680</x:v>
      </x:c>
      <x:c r="G69" s="37" t="n">
        <x:v>8.5</x:v>
      </x:c>
      <x:c r="H69" s="37" t="n">
        <x:v>57808.5</x:v>
      </x:c>
      <x:c r="I69" s="37" t="n">
        <x:v>60800000</x:v>
      </x:c>
      <x:c r="J69" s="37" t="n">
        <x:v>67</x:v>
      </x:c>
      <x:c r="K69" s="37" t="n">
        <x:v>1582500</x:v>
      </x:c>
      <x:c r="L69" s="37" t="n">
        <x:v>1056</x:v>
      </x:c>
      <x:c r="M69" s="37" t="str">
        <x:v>未含功法、药效、灵气源共享分配与虚弱；作为复算基线</x:v>
      </x:c>
    </x:row>
    <x:row r="70" ht="53" customHeight="1">
      <x:c r="A70" s="37" t="n">
        <x:v>69</x:v>
      </x:c>
      <x:c r="B70" s="37" t="str">
        <x:v>合体</x:v>
      </x:c>
      <x:c r="C70" s="37" t="n">
        <x:v>9</x:v>
      </x:c>
      <x:c r="D70" s="37" t="n">
        <x:v>69</x:v>
      </x:c>
      <x:c r="E70" s="37" t="n">
        <x:v>690</x:v>
      </x:c>
      <x:c r="F70" s="37" t="n">
        <x:v>690</x:v>
      </x:c>
      <x:c r="G70" s="37" t="n">
        <x:v>8.625</x:v>
      </x:c>
      <x:c r="H70" s="37" t="n">
        <x:v>59521.125</x:v>
      </x:c>
      <x:c r="I70" s="37" t="n">
        <x:v>79200000</x:v>
      </x:c>
      <x:c r="J70" s="37" t="n">
        <x:v>68</x:v>
      </x:c>
      <x:c r="K70" s="37" t="n">
        <x:v>1680000</x:v>
      </x:c>
      <x:c r="L70" s="37" t="n">
        <x:v>1096</x:v>
      </x:c>
      <x:c r="M70" s="37" t="str">
        <x:v>未含功法、药效、灵气源共享分配与虚弱；作为复算基线</x:v>
      </x:c>
    </x:row>
    <x:row r="71" ht="53" customHeight="1">
      <x:c r="A71" s="37" t="n">
        <x:v>70</x:v>
      </x:c>
      <x:c r="B71" s="37" t="str">
        <x:v>合体</x:v>
      </x:c>
      <x:c r="C71" s="37" t="n">
        <x:v>10</x:v>
      </x:c>
      <x:c r="D71" s="37" t="n">
        <x:v>70</x:v>
      </x:c>
      <x:c r="E71" s="37" t="n">
        <x:v>700</x:v>
      </x:c>
      <x:c r="F71" s="37" t="n">
        <x:v>700</x:v>
      </x:c>
      <x:c r="G71" s="37" t="n">
        <x:v>8.75</x:v>
      </x:c>
      <x:c r="H71" s="37" t="n">
        <x:v>61258.75</x:v>
      </x:c>
      <x:c r="I71" s="37" t="n">
        <x:v>103200000</x:v>
      </x:c>
      <x:c r="J71" s="37" t="n">
        <x:v>69</x:v>
      </x:c>
      <x:c r="K71" s="37" t="n">
        <x:v>1777500</x:v>
      </x:c>
      <x:c r="L71" s="37" t="n">
        <x:v>1136</x:v>
      </x:c>
      <x:c r="M71" s="37" t="str">
        <x:v>未含功法、药效、灵气源共享分配与虚弱；作为复算基线</x:v>
      </x:c>
    </x:row>
    <x:row r="72" ht="53" customHeight="1">
      <x:c r="A72" s="37" t="n">
        <x:v>71</x:v>
      </x:c>
      <x:c r="B72" s="37" t="str">
        <x:v>大乘</x:v>
      </x:c>
      <x:c r="C72" s="37" t="n">
        <x:v>1</x:v>
      </x:c>
      <x:c r="D72" s="37" t="n">
        <x:v>71</x:v>
      </x:c>
      <x:c r="E72" s="37" t="n">
        <x:v>710</x:v>
      </x:c>
      <x:c r="F72" s="37" t="n">
        <x:v>710</x:v>
      </x:c>
      <x:c r="G72" s="37" t="n">
        <x:v>8.875</x:v>
      </x:c>
      <x:c r="H72" s="37" t="n">
        <x:v>63021.375</x:v>
      </x:c>
      <x:c r="I72" s="37" t="n">
        <x:v>133600000</x:v>
      </x:c>
      <x:c r="J72" s="37" t="n">
        <x:v>70</x:v>
      </x:c>
      <x:c r="K72" s="37" t="n">
        <x:v>3744000</x:v>
      </x:c>
      <x:c r="L72" s="37" t="n">
        <x:v>1189</x:v>
      </x:c>
      <x:c r="M72" s="37" t="str">
        <x:v>未含功法、药效、灵气源共享分配与虚弱；作为复算基线</x:v>
      </x:c>
    </x:row>
    <x:row r="73" ht="53" customHeight="1">
      <x:c r="A73" s="37" t="n">
        <x:v>72</x:v>
      </x:c>
      <x:c r="B73" s="37" t="str">
        <x:v>大乘</x:v>
      </x:c>
      <x:c r="C73" s="37" t="n">
        <x:v>2</x:v>
      </x:c>
      <x:c r="D73" s="37" t="n">
        <x:v>72</x:v>
      </x:c>
      <x:c r="E73" s="37" t="n">
        <x:v>720</x:v>
      </x:c>
      <x:c r="F73" s="37" t="n">
        <x:v>720</x:v>
      </x:c>
      <x:c r="G73" s="37" t="n">
        <x:v>9</x:v>
      </x:c>
      <x:c r="H73" s="37" t="n">
        <x:v>64809</x:v>
      </x:c>
      <x:c r="I73" s="37" t="n">
        <x:v>171200000</x:v>
      </x:c>
      <x:c r="J73" s="37" t="n">
        <x:v>71</x:v>
      </x:c>
      <x:c r="K73" s="37" t="n">
        <x:v>4149600</x:v>
      </x:c>
      <x:c r="L73" s="37" t="n">
        <x:v>1242</x:v>
      </x:c>
      <x:c r="M73" s="37" t="str">
        <x:v>未含功法、药效、灵气源共享分配与虚弱；作为复算基线</x:v>
      </x:c>
    </x:row>
    <x:row r="74" ht="53" customHeight="1">
      <x:c r="A74" s="37" t="n">
        <x:v>73</x:v>
      </x:c>
      <x:c r="B74" s="37" t="str">
        <x:v>大乘</x:v>
      </x:c>
      <x:c r="C74" s="37" t="n">
        <x:v>3</x:v>
      </x:c>
      <x:c r="D74" s="37" t="n">
        <x:v>73</x:v>
      </x:c>
      <x:c r="E74" s="37" t="n">
        <x:v>730</x:v>
      </x:c>
      <x:c r="F74" s="37" t="n">
        <x:v>730</x:v>
      </x:c>
      <x:c r="G74" s="37" t="n">
        <x:v>9.125</x:v>
      </x:c>
      <x:c r="H74" s="37" t="n">
        <x:v>66621.625</x:v>
      </x:c>
      <x:c r="I74" s="37" t="n">
        <x:v>218400000</x:v>
      </x:c>
      <x:c r="J74" s="37" t="n">
        <x:v>72</x:v>
      </x:c>
      <x:c r="K74" s="37" t="n">
        <x:v>4555200</x:v>
      </x:c>
      <x:c r="L74" s="37" t="n">
        <x:v>1295</x:v>
      </x:c>
      <x:c r="M74" s="37" t="str">
        <x:v>未含功法、药效、灵气源共享分配与虚弱；作为复算基线</x:v>
      </x:c>
    </x:row>
    <x:row r="75" ht="53" customHeight="1">
      <x:c r="A75" s="37" t="n">
        <x:v>74</x:v>
      </x:c>
      <x:c r="B75" s="37" t="str">
        <x:v>大乘</x:v>
      </x:c>
      <x:c r="C75" s="37" t="n">
        <x:v>4</x:v>
      </x:c>
      <x:c r="D75" s="37" t="n">
        <x:v>74</x:v>
      </x:c>
      <x:c r="E75" s="37" t="n">
        <x:v>740</x:v>
      </x:c>
      <x:c r="F75" s="37" t="n">
        <x:v>740</x:v>
      </x:c>
      <x:c r="G75" s="37" t="n">
        <x:v>9.25</x:v>
      </x:c>
      <x:c r="H75" s="37" t="n">
        <x:v>68459.25</x:v>
      </x:c>
      <x:c r="I75" s="37" t="n">
        <x:v>279200000</x:v>
      </x:c>
      <x:c r="J75" s="37" t="n">
        <x:v>73</x:v>
      </x:c>
      <x:c r="K75" s="37" t="n">
        <x:v>4960800</x:v>
      </x:c>
      <x:c r="L75" s="37" t="n">
        <x:v>1348</x:v>
      </x:c>
      <x:c r="M75" s="37" t="str">
        <x:v>未含功法、药效、灵气源共享分配与虚弱；作为复算基线</x:v>
      </x:c>
    </x:row>
    <x:row r="76" ht="53" customHeight="1">
      <x:c r="A76" s="37" t="n">
        <x:v>75</x:v>
      </x:c>
      <x:c r="B76" s="37" t="str">
        <x:v>大乘</x:v>
      </x:c>
      <x:c r="C76" s="37" t="n">
        <x:v>5</x:v>
      </x:c>
      <x:c r="D76" s="37" t="n">
        <x:v>75</x:v>
      </x:c>
      <x:c r="E76" s="37" t="n">
        <x:v>750</x:v>
      </x:c>
      <x:c r="F76" s="37" t="n">
        <x:v>750</x:v>
      </x:c>
      <x:c r="G76" s="37" t="n">
        <x:v>9.375</x:v>
      </x:c>
      <x:c r="H76" s="37" t="n">
        <x:v>70321.875</x:v>
      </x:c>
      <x:c r="I76" s="37" t="n">
        <x:v>358400000</x:v>
      </x:c>
      <x:c r="J76" s="37" t="n">
        <x:v>74</x:v>
      </x:c>
      <x:c r="K76" s="37" t="n">
        <x:v>5366400</x:v>
      </x:c>
      <x:c r="L76" s="37" t="n">
        <x:v>1401</x:v>
      </x:c>
      <x:c r="M76" s="37" t="str">
        <x:v>未含功法、药效、灵气源共享分配与虚弱；作为复算基线</x:v>
      </x:c>
    </x:row>
    <x:row r="77" ht="53" customHeight="1">
      <x:c r="A77" s="37" t="n">
        <x:v>76</x:v>
      </x:c>
      <x:c r="B77" s="37" t="str">
        <x:v>大乘</x:v>
      </x:c>
      <x:c r="C77" s="37" t="n">
        <x:v>6</x:v>
      </x:c>
      <x:c r="D77" s="37" t="n">
        <x:v>76</x:v>
      </x:c>
      <x:c r="E77" s="37" t="n">
        <x:v>760</x:v>
      </x:c>
      <x:c r="F77" s="37" t="n">
        <x:v>760</x:v>
      </x:c>
      <x:c r="G77" s="37" t="n">
        <x:v>9.5</x:v>
      </x:c>
      <x:c r="H77" s="37" t="n">
        <x:v>72209.5</x:v>
      </x:c>
      <x:c r="I77" s="37" t="n">
        <x:v>461600000</x:v>
      </x:c>
      <x:c r="J77" s="37" t="n">
        <x:v>75</x:v>
      </x:c>
      <x:c r="K77" s="37" t="n">
        <x:v>5772000</x:v>
      </x:c>
      <x:c r="L77" s="37" t="n">
        <x:v>1454</x:v>
      </x:c>
      <x:c r="M77" s="37" t="str">
        <x:v>未含功法、药效、灵气源共享分配与虚弱；作为复算基线</x:v>
      </x:c>
    </x:row>
    <x:row r="78" ht="53" customHeight="1">
      <x:c r="A78" s="37" t="n">
        <x:v>77</x:v>
      </x:c>
      <x:c r="B78" s="37" t="str">
        <x:v>大乘</x:v>
      </x:c>
      <x:c r="C78" s="37" t="n">
        <x:v>7</x:v>
      </x:c>
      <x:c r="D78" s="37" t="n">
        <x:v>77</x:v>
      </x:c>
      <x:c r="E78" s="37" t="n">
        <x:v>770</x:v>
      </x:c>
      <x:c r="F78" s="37" t="n">
        <x:v>770</x:v>
      </x:c>
      <x:c r="G78" s="37" t="n">
        <x:v>9.625</x:v>
      </x:c>
      <x:c r="H78" s="37" t="n">
        <x:v>74122.125</x:v>
      </x:c>
      <x:c r="I78" s="37" t="n">
        <x:v>595200000</x:v>
      </x:c>
      <x:c r="J78" s="37" t="n">
        <x:v>76</x:v>
      </x:c>
      <x:c r="K78" s="37" t="n">
        <x:v>6177600</x:v>
      </x:c>
      <x:c r="L78" s="37" t="n">
        <x:v>1507</x:v>
      </x:c>
      <x:c r="M78" s="37" t="str">
        <x:v>未含功法、药效、灵气源共享分配与虚弱；作为复算基线</x:v>
      </x:c>
    </x:row>
    <x:row r="79" ht="53" customHeight="1">
      <x:c r="A79" s="37" t="n">
        <x:v>78</x:v>
      </x:c>
      <x:c r="B79" s="37" t="str">
        <x:v>大乘</x:v>
      </x:c>
      <x:c r="C79" s="37" t="n">
        <x:v>8</x:v>
      </x:c>
      <x:c r="D79" s="37" t="n">
        <x:v>78</x:v>
      </x:c>
      <x:c r="E79" s="37" t="n">
        <x:v>780</x:v>
      </x:c>
      <x:c r="F79" s="37" t="n">
        <x:v>780</x:v>
      </x:c>
      <x:c r="G79" s="37" t="n">
        <x:v>9.75</x:v>
      </x:c>
      <x:c r="H79" s="37" t="n">
        <x:v>76059.75</x:v>
      </x:c>
      <x:c r="I79" s="37" t="n">
        <x:v>766400000</x:v>
      </x:c>
      <x:c r="J79" s="37" t="n">
        <x:v>77</x:v>
      </x:c>
      <x:c r="K79" s="37" t="n">
        <x:v>6583200</x:v>
      </x:c>
      <x:c r="L79" s="37" t="n">
        <x:v>1560</x:v>
      </x:c>
      <x:c r="M79" s="37" t="str">
        <x:v>未含功法、药效、灵气源共享分配与虚弱；作为复算基线</x:v>
      </x:c>
    </x:row>
    <x:row r="80" ht="53" customHeight="1">
      <x:c r="A80" s="37" t="n">
        <x:v>79</x:v>
      </x:c>
      <x:c r="B80" s="37" t="str">
        <x:v>大乘</x:v>
      </x:c>
      <x:c r="C80" s="37" t="n">
        <x:v>9</x:v>
      </x:c>
      <x:c r="D80" s="37" t="n">
        <x:v>79</x:v>
      </x:c>
      <x:c r="E80" s="37" t="n">
        <x:v>790</x:v>
      </x:c>
      <x:c r="F80" s="37" t="n">
        <x:v>790</x:v>
      </x:c>
      <x:c r="G80" s="37" t="n">
        <x:v>9.875</x:v>
      </x:c>
      <x:c r="H80" s="37" t="n">
        <x:v>78022.375</x:v>
      </x:c>
      <x:c r="I80" s="37" t="n">
        <x:v>984800000</x:v>
      </x:c>
      <x:c r="J80" s="37" t="n">
        <x:v>78</x:v>
      </x:c>
      <x:c r="K80" s="37" t="n">
        <x:v>6988800</x:v>
      </x:c>
      <x:c r="L80" s="37" t="n">
        <x:v>1613</x:v>
      </x:c>
      <x:c r="M80" s="37" t="str">
        <x:v>未含功法、药效、灵气源共享分配与虚弱；作为复算基线</x:v>
      </x:c>
    </x:row>
    <x:row r="81" ht="53" customHeight="1">
      <x:c r="A81" s="37" t="n">
        <x:v>80</x:v>
      </x:c>
      <x:c r="B81" s="37" t="str">
        <x:v>大乘</x:v>
      </x:c>
      <x:c r="C81" s="37" t="n">
        <x:v>10</x:v>
      </x:c>
      <x:c r="D81" s="37" t="n">
        <x:v>80</x:v>
      </x:c>
      <x:c r="E81" s="37" t="n">
        <x:v>800</x:v>
      </x:c>
      <x:c r="F81" s="37" t="n">
        <x:v>800</x:v>
      </x:c>
      <x:c r="G81" s="37" t="n">
        <x:v>10</x:v>
      </x:c>
      <x:c r="H81" s="37" t="n">
        <x:v>80010</x:v>
      </x:c>
      <x:c r="I81" s="37" t="n">
        <x:v>1264000000</x:v>
      </x:c>
      <x:c r="J81" s="37" t="n">
        <x:v>79</x:v>
      </x:c>
      <x:c r="K81" s="37" t="n">
        <x:v>7394400</x:v>
      </x:c>
      <x:c r="L81" s="37" t="n">
        <x:v>1666</x:v>
      </x:c>
      <x:c r="M81" s="37" t="str">
        <x:v>未含功法、药效、灵气源共享分配与虚弱；作为复算基线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30" hidden="0" customWidth="1"/>
    <x:col min="15" max="15" width="30" hidden="0" customWidth="1"/>
  </x:cols>
  <x:sheetData>
    <x:row r="1" ht="40" customHeight="1">
      <x:c r="A1" s="39" t="str">
        <x:v>等级</x:v>
      </x:c>
      <x:c r="B1" s="39" t="str">
        <x:v>境界</x:v>
      </x:c>
      <x:c r="C1" s="39" t="str">
        <x:v>层</x:v>
      </x:c>
      <x:c r="D1" s="39" t="str">
        <x:v>普怪生命</x:v>
      </x:c>
      <x:c r="E1" s="39" t="str">
        <x:v>普怪攻击</x:v>
      </x:c>
      <x:c r="F1" s="39" t="str">
        <x:v>普怪防御</x:v>
      </x:c>
      <x:c r="G1" s="39" t="str">
        <x:v>累计裸生命</x:v>
      </x:c>
      <x:c r="H1" s="39" t="str">
        <x:v>累计攻法上下限</x:v>
      </x:c>
      <x:c r="I1" s="39" t="str">
        <x:v>玄品六件生命</x:v>
      </x:c>
      <x:c r="J1" s="39" t="str">
        <x:v>玄品物攻均值</x:v>
      </x:c>
      <x:c r="K1" s="39" t="str">
        <x:v>玄品物防均值</x:v>
      </x:c>
      <x:c r="L1" s="39" t="str">
        <x:v>普通攻击TTK秒</x:v>
      </x:c>
      <x:c r="M1" s="39" t="str">
        <x:v>站桩生存秒</x:v>
      </x:c>
      <x:c r="N1" s="39" t="str">
        <x:v>实际装备ID</x:v>
      </x:c>
      <x:c r="O1" s="39" t="str">
        <x:v>模型前提</x:v>
      </x:c>
    </x:row>
    <x:row r="2" ht="53" customHeight="1">
      <x:c r="A2" s="37" t="n">
        <x:v>1</x:v>
      </x:c>
      <x:c r="B2" s="37" t="str">
        <x:v>炼气</x:v>
      </x:c>
      <x:c r="C2" s="37" t="n">
        <x:v>1</x:v>
      </x:c>
      <x:c r="D2" s="37" t="n">
        <x:v>260</x:v>
      </x:c>
      <x:c r="E2" s="37" t="n">
        <x:v>22</x:v>
      </x:c>
      <x:c r="F2" s="37" t="n">
        <x:v>5</x:v>
      </x:c>
      <x:c r="G2" s="37" t="n">
        <x:v>161</x:v>
      </x:c>
      <x:c r="H2" s="37" t="n">
        <x:v>14</x:v>
      </x:c>
      <x:c r="I2" s="37" t="n">
        <x:v>103</x:v>
      </x:c>
      <x:c r="J2" s="37" t="n">
        <x:v>8.5</x:v>
      </x:c>
      <x:c r="K2" s="37" t="n">
        <x:v>5</x:v>
      </x:c>
      <x:c r="L2" s="37" t="n">
        <x:v>14.8571</x:v>
      </x:c>
      <x:c r="M2" s="37" t="n">
        <x:v>15.5294</x:v>
      </x:c>
      <x:c r="N2" s="37" t="str">
        <x:v>武器:50000300;印绶:50001300;鞋履:50003300;法袍:50005300;冠:50006300;玉佩:50019300</x:v>
      </x:c>
      <x:c r="O2" s="37" t="str">
        <x:v>1秒一次普通攻击、上下限取均值、无技能/增伤/闪避/回血的预算代理</x:v>
      </x:c>
    </x:row>
    <x:row r="3" ht="53" customHeight="1">
      <x:c r="A3" s="37" t="n">
        <x:v>2</x:v>
      </x:c>
      <x:c r="B3" s="37" t="str">
        <x:v>炼气</x:v>
      </x:c>
      <x:c r="C3" s="37" t="n">
        <x:v>2</x:v>
      </x:c>
      <x:c r="D3" s="37" t="n">
        <x:v>277</x:v>
      </x:c>
      <x:c r="E3" s="37" t="n">
        <x:v>23</x:v>
      </x:c>
      <x:c r="F3" s="37" t="n">
        <x:v>5</x:v>
      </x:c>
      <x:c r="G3" s="37" t="n">
        <x:v>173</x:v>
      </x:c>
      <x:c r="H3" s="37" t="n">
        <x:v>15</x:v>
      </x:c>
      <x:c r="I3" s="37" t="n">
        <x:v>103</x:v>
      </x:c>
      <x:c r="J3" s="37" t="n">
        <x:v>8.5</x:v>
      </x:c>
      <x:c r="K3" s="37" t="n">
        <x:v>5</x:v>
      </x:c>
      <x:c r="L3" s="37" t="n">
        <x:v>14.973</x:v>
      </x:c>
      <x:c r="M3" s="37" t="n">
        <x:v>15.3333</x:v>
      </x:c>
      <x:c r="N3" s="37" t="str">
        <x:v>武器:50000300;印绶:50001300;鞋履:50003300;法袍:50005300;冠:50006300;玉佩:50019300</x:v>
      </x:c>
      <x:c r="O3" s="37" t="str">
        <x:v>1秒一次普通攻击、上下限取均值、无技能/增伤/闪避/回血的预算代理</x:v>
      </x:c>
    </x:row>
    <x:row r="4" ht="53" customHeight="1">
      <x:c r="A4" s="37" t="n">
        <x:v>3</x:v>
      </x:c>
      <x:c r="B4" s="37" t="str">
        <x:v>炼气</x:v>
      </x:c>
      <x:c r="C4" s="37" t="n">
        <x:v>3</x:v>
      </x:c>
      <x:c r="D4" s="37" t="n">
        <x:v>294</x:v>
      </x:c>
      <x:c r="E4" s="37" t="n">
        <x:v>25</x:v>
      </x:c>
      <x:c r="F4" s="37" t="n">
        <x:v>6</x:v>
      </x:c>
      <x:c r="G4" s="37" t="n">
        <x:v>197</x:v>
      </x:c>
      <x:c r="H4" s="37" t="n">
        <x:v>18</x:v>
      </x:c>
      <x:c r="I4" s="37" t="n">
        <x:v>103</x:v>
      </x:c>
      <x:c r="J4" s="37" t="n">
        <x:v>8.5</x:v>
      </x:c>
      <x:c r="K4" s="37" t="n">
        <x:v>5</x:v>
      </x:c>
      <x:c r="L4" s="37" t="n">
        <x:v>14.3415</x:v>
      </x:c>
      <x:c r="M4" s="37" t="n">
        <x:v>15</x:v>
      </x:c>
      <x:c r="N4" s="37" t="str">
        <x:v>武器:50000300;印绶:50001300;鞋履:50003300;法袍:50005300;冠:50006300;玉佩:50019300</x:v>
      </x:c>
      <x:c r="O4" s="37" t="str">
        <x:v>1秒一次普通攻击、上下限取均值、无技能/增伤/闪避/回血的预算代理</x:v>
      </x:c>
    </x:row>
    <x:row r="5" ht="53" customHeight="1">
      <x:c r="A5" s="37" t="n">
        <x:v>4</x:v>
      </x:c>
      <x:c r="B5" s="37" t="str">
        <x:v>炼气</x:v>
      </x:c>
      <x:c r="C5" s="37" t="n">
        <x:v>4</x:v>
      </x:c>
      <x:c r="D5" s="37" t="n">
        <x:v>311</x:v>
      </x:c>
      <x:c r="E5" s="37" t="n">
        <x:v>26</x:v>
      </x:c>
      <x:c r="F5" s="37" t="n">
        <x:v>6</x:v>
      </x:c>
      <x:c r="G5" s="37" t="n">
        <x:v>209</x:v>
      </x:c>
      <x:c r="H5" s="37" t="n">
        <x:v>19</x:v>
      </x:c>
      <x:c r="I5" s="37" t="n">
        <x:v>103</x:v>
      </x:c>
      <x:c r="J5" s="37" t="n">
        <x:v>8.5</x:v>
      </x:c>
      <x:c r="K5" s="37" t="n">
        <x:v>5</x:v>
      </x:c>
      <x:c r="L5" s="37" t="n">
        <x:v>14.4651</x:v>
      </x:c>
      <x:c r="M5" s="37" t="n">
        <x:v>14.8571</x:v>
      </x:c>
      <x:c r="N5" s="37" t="str">
        <x:v>武器:50000300;印绶:50001300;鞋履:50003300;法袍:50005300;冠:50006300;玉佩:50019300</x:v>
      </x:c>
      <x:c r="O5" s="37" t="str">
        <x:v>1秒一次普通攻击、上下限取均值、无技能/增伤/闪避/回血的预算代理</x:v>
      </x:c>
    </x:row>
    <x:row r="6" ht="53" customHeight="1">
      <x:c r="A6" s="37" t="n">
        <x:v>5</x:v>
      </x:c>
      <x:c r="B6" s="37" t="str">
        <x:v>炼气</x:v>
      </x:c>
      <x:c r="C6" s="37" t="n">
        <x:v>5</x:v>
      </x:c>
      <x:c r="D6" s="37" t="n">
        <x:v>328</x:v>
      </x:c>
      <x:c r="E6" s="37" t="n">
        <x:v>28</x:v>
      </x:c>
      <x:c r="F6" s="37" t="n">
        <x:v>6</x:v>
      </x:c>
      <x:c r="G6" s="37" t="n">
        <x:v>233</x:v>
      </x:c>
      <x:c r="H6" s="37" t="n">
        <x:v>20</x:v>
      </x:c>
      <x:c r="I6" s="37" t="n">
        <x:v>103</x:v>
      </x:c>
      <x:c r="J6" s="37" t="n">
        <x:v>8.5</x:v>
      </x:c>
      <x:c r="K6" s="37" t="n">
        <x:v>5</x:v>
      </x:c>
      <x:c r="L6" s="37" t="n">
        <x:v>14.5778</x:v>
      </x:c>
      <x:c r="M6" s="37" t="n">
        <x:v>14.6087</x:v>
      </x:c>
      <x:c r="N6" s="37" t="str">
        <x:v>武器:50000300;印绶:50001300;鞋履:50003300;法袍:50005300;冠:50006300;玉佩:50019300</x:v>
      </x:c>
      <x:c r="O6" s="37" t="str">
        <x:v>1秒一次普通攻击、上下限取均值、无技能/增伤/闪避/回血的预算代理</x:v>
      </x:c>
    </x:row>
    <x:row r="7" ht="53" customHeight="1">
      <x:c r="A7" s="37" t="n">
        <x:v>6</x:v>
      </x:c>
      <x:c r="B7" s="37" t="str">
        <x:v>炼气</x:v>
      </x:c>
      <x:c r="C7" s="37" t="n">
        <x:v>6</x:v>
      </x:c>
      <x:c r="D7" s="37" t="n">
        <x:v>344</x:v>
      </x:c>
      <x:c r="E7" s="37" t="n">
        <x:v>29</x:v>
      </x:c>
      <x:c r="F7" s="37" t="n">
        <x:v>7</x:v>
      </x:c>
      <x:c r="G7" s="37" t="n">
        <x:v>245</x:v>
      </x:c>
      <x:c r="H7" s="37" t="n">
        <x:v>22</x:v>
      </x:c>
      <x:c r="I7" s="37" t="n">
        <x:v>103</x:v>
      </x:c>
      <x:c r="J7" s="37" t="n">
        <x:v>8.5</x:v>
      </x:c>
      <x:c r="K7" s="37" t="n">
        <x:v>5</x:v>
      </x:c>
      <x:c r="L7" s="37" t="n">
        <x:v>14.6383</x:v>
      </x:c>
      <x:c r="M7" s="37" t="n">
        <x:v>14.5</x:v>
      </x:c>
      <x:c r="N7" s="37" t="str">
        <x:v>武器:50000300;印绶:50001300;鞋履:50003300;法袍:50005300;冠:50006300;玉佩:50019300</x:v>
      </x:c>
      <x:c r="O7" s="37" t="str">
        <x:v>1秒一次普通攻击、上下限取均值、无技能/增伤/闪避/回血的预算代理</x:v>
      </x:c>
    </x:row>
    <x:row r="8" ht="53" customHeight="1">
      <x:c r="A8" s="37" t="n">
        <x:v>7</x:v>
      </x:c>
      <x:c r="B8" s="37" t="str">
        <x:v>炼气</x:v>
      </x:c>
      <x:c r="C8" s="37" t="n">
        <x:v>7</x:v>
      </x:c>
      <x:c r="D8" s="37" t="n">
        <x:v>361</x:v>
      </x:c>
      <x:c r="E8" s="37" t="n">
        <x:v>31</x:v>
      </x:c>
      <x:c r="F8" s="37" t="n">
        <x:v>7</x:v>
      </x:c>
      <x:c r="G8" s="37" t="n">
        <x:v>269</x:v>
      </x:c>
      <x:c r="H8" s="37" t="n">
        <x:v>23</x:v>
      </x:c>
      <x:c r="I8" s="37" t="n">
        <x:v>103</x:v>
      </x:c>
      <x:c r="J8" s="37" t="n">
        <x:v>8.5</x:v>
      </x:c>
      <x:c r="K8" s="37" t="n">
        <x:v>5</x:v>
      </x:c>
      <x:c r="L8" s="37" t="n">
        <x:v>14.7347</x:v>
      </x:c>
      <x:c r="M8" s="37" t="n">
        <x:v>14.3077</x:v>
      </x:c>
      <x:c r="N8" s="37" t="str">
        <x:v>武器:50000300;印绶:50001300;鞋履:50003300;法袍:50005300;冠:50006300;玉佩:50019300</x:v>
      </x:c>
      <x:c r="O8" s="37" t="str">
        <x:v>1秒一次普通攻击、上下限取均值、无技能/增伤/闪避/回血的预算代理</x:v>
      </x:c>
    </x:row>
    <x:row r="9" ht="53" customHeight="1">
      <x:c r="A9" s="37" t="n">
        <x:v>8</x:v>
      </x:c>
      <x:c r="B9" s="37" t="str">
        <x:v>炼气</x:v>
      </x:c>
      <x:c r="C9" s="37" t="n">
        <x:v>8</x:v>
      </x:c>
      <x:c r="D9" s="37" t="n">
        <x:v>378</x:v>
      </x:c>
      <x:c r="E9" s="37" t="n">
        <x:v>32</x:v>
      </x:c>
      <x:c r="F9" s="37" t="n">
        <x:v>7</x:v>
      </x:c>
      <x:c r="G9" s="37" t="n">
        <x:v>281</x:v>
      </x:c>
      <x:c r="H9" s="37" t="n">
        <x:v>24</x:v>
      </x:c>
      <x:c r="I9" s="37" t="n">
        <x:v>103</x:v>
      </x:c>
      <x:c r="J9" s="37" t="n">
        <x:v>8.5</x:v>
      </x:c>
      <x:c r="K9" s="37" t="n">
        <x:v>5</x:v>
      </x:c>
      <x:c r="L9" s="37" t="n">
        <x:v>14.8235</x:v>
      </x:c>
      <x:c r="M9" s="37" t="n">
        <x:v>14.2222</x:v>
      </x:c>
      <x:c r="N9" s="37" t="str">
        <x:v>武器:50000300;印绶:50001300;鞋履:50003300;法袍:50005300;冠:50006300;玉佩:50019300</x:v>
      </x:c>
      <x:c r="O9" s="37" t="str">
        <x:v>1秒一次普通攻击、上下限取均值、无技能/增伤/闪避/回血的预算代理</x:v>
      </x:c>
    </x:row>
    <x:row r="10" ht="53" customHeight="1">
      <x:c r="A10" s="37" t="n">
        <x:v>9</x:v>
      </x:c>
      <x:c r="B10" s="37" t="str">
        <x:v>炼气</x:v>
      </x:c>
      <x:c r="C10" s="37" t="n">
        <x:v>9</x:v>
      </x:c>
      <x:c r="D10" s="37" t="n">
        <x:v>395</x:v>
      </x:c>
      <x:c r="E10" s="37" t="n">
        <x:v>33</x:v>
      </x:c>
      <x:c r="F10" s="37" t="n">
        <x:v>8</x:v>
      </x:c>
      <x:c r="G10" s="37" t="n">
        <x:v>293</x:v>
      </x:c>
      <x:c r="H10" s="37" t="n">
        <x:v>26</x:v>
      </x:c>
      <x:c r="I10" s="37" t="n">
        <x:v>103</x:v>
      </x:c>
      <x:c r="J10" s="37" t="n">
        <x:v>8.5</x:v>
      </x:c>
      <x:c r="K10" s="37" t="n">
        <x:v>5</x:v>
      </x:c>
      <x:c r="L10" s="37" t="n">
        <x:v>14.9057</x:v>
      </x:c>
      <x:c r="M10" s="37" t="n">
        <x:v>14.1429</x:v>
      </x:c>
      <x:c r="N10" s="37" t="str">
        <x:v>武器:50000300;印绶:50001300;鞋履:50003300;法袍:50005300;冠:50006300;玉佩:50019300</x:v>
      </x:c>
      <x:c r="O10" s="37" t="str">
        <x:v>1秒一次普通攻击、上下限取均值、无技能/增伤/闪避/回血的预算代理</x:v>
      </x:c>
    </x:row>
    <x:row r="11" ht="53" customHeight="1">
      <x:c r="A11" s="37" t="n">
        <x:v>10</x:v>
      </x:c>
      <x:c r="B11" s="37" t="str">
        <x:v>炼气</x:v>
      </x:c>
      <x:c r="C11" s="37" t="n">
        <x:v>10</x:v>
      </x:c>
      <x:c r="D11" s="37" t="n">
        <x:v>412</x:v>
      </x:c>
      <x:c r="E11" s="37" t="n">
        <x:v>35</x:v>
      </x:c>
      <x:c r="F11" s="37" t="n">
        <x:v>8</x:v>
      </x:c>
      <x:c r="G11" s="37" t="n">
        <x:v>317</x:v>
      </x:c>
      <x:c r="H11" s="37" t="n">
        <x:v>27</x:v>
      </x:c>
      <x:c r="I11" s="37" t="n">
        <x:v>103</x:v>
      </x:c>
      <x:c r="J11" s="37" t="n">
        <x:v>8.5</x:v>
      </x:c>
      <x:c r="K11" s="37" t="n">
        <x:v>5</x:v>
      </x:c>
      <x:c r="L11" s="37" t="n">
        <x:v>14.9818</x:v>
      </x:c>
      <x:c r="M11" s="37" t="n">
        <x:v>14</x:v>
      </x:c>
      <x:c r="N11" s="37" t="str">
        <x:v>武器:50000300;印绶:50001300;鞋履:50003300;法袍:50005300;冠:50006300;玉佩:50019300</x:v>
      </x:c>
      <x:c r="O11" s="37" t="str">
        <x:v>1秒一次普通攻击、上下限取均值、无技能/增伤/闪避/回血的预算代理</x:v>
      </x:c>
    </x:row>
    <x:row r="12" ht="53" customHeight="1">
      <x:c r="A12" s="37" t="n">
        <x:v>11</x:v>
      </x:c>
      <x:c r="B12" s="37" t="str">
        <x:v>筑基</x:v>
      </x:c>
      <x:c r="C12" s="37" t="n">
        <x:v>1</x:v>
      </x:c>
      <x:c r="D12" s="37" t="n">
        <x:v>1500</x:v>
      </x:c>
      <x:c r="E12" s="37" t="n">
        <x:v>105</x:v>
      </x:c>
      <x:c r="F12" s="37" t="n">
        <x:v>30</x:v>
      </x:c>
      <x:c r="G12" s="37" t="n">
        <x:v>759</x:v>
      </x:c>
      <x:c r="H12" s="37" t="n">
        <x:v>75</x:v>
      </x:c>
      <x:c r="I12" s="37" t="n">
        <x:v>501</x:v>
      </x:c>
      <x:c r="J12" s="37" t="n">
        <x:v>55</x:v>
      </x:c>
      <x:c r="K12" s="37" t="n">
        <x:v>9</x:v>
      </x:c>
      <x:c r="L12" s="37" t="n">
        <x:v>15</x:v>
      </x:c>
      <x:c r="M12" s="37" t="n">
        <x:v>13.125</x:v>
      </x:c>
      <x:c r="N12" s="37" t="str">
        <x:v>武器:50500300;印绶:50501300;鞋履:50503300;法袍:50505300;冠:50506300;玉佩:50519300</x:v>
      </x:c>
      <x:c r="O12" s="37" t="str">
        <x:v>1秒一次普通攻击、上下限取均值、无技能/增伤/闪避/回血的预算代理</x:v>
      </x:c>
    </x:row>
    <x:row r="13" ht="53" customHeight="1">
      <x:c r="A13" s="37" t="n">
        <x:v>12</x:v>
      </x:c>
      <x:c r="B13" s="37" t="str">
        <x:v>筑基</x:v>
      </x:c>
      <x:c r="C13" s="37" t="n">
        <x:v>2</x:v>
      </x:c>
      <x:c r="D13" s="37" t="n">
        <x:v>1598</x:v>
      </x:c>
      <x:c r="E13" s="37" t="n">
        <x:v>112</x:v>
      </x:c>
      <x:c r="F13" s="37" t="n">
        <x:v>32</x:v>
      </x:c>
      <x:c r="G13" s="37" t="n">
        <x:v>843</x:v>
      </x:c>
      <x:c r="H13" s="37" t="n">
        <x:v>84</x:v>
      </x:c>
      <x:c r="I13" s="37" t="n">
        <x:v>501</x:v>
      </x:c>
      <x:c r="J13" s="37" t="n">
        <x:v>55</x:v>
      </x:c>
      <x:c r="K13" s="37" t="n">
        <x:v>9</x:v>
      </x:c>
      <x:c r="L13" s="37" t="n">
        <x:v>14.9346</x:v>
      </x:c>
      <x:c r="M13" s="37" t="n">
        <x:v>13.0485</x:v>
      </x:c>
      <x:c r="N13" s="37" t="str">
        <x:v>武器:50500300;印绶:50501300;鞋履:50503300;法袍:50505300;冠:50506300;玉佩:50519300</x:v>
      </x:c>
      <x:c r="O13" s="37" t="str">
        <x:v>1秒一次普通攻击、上下限取均值、无技能/增伤/闪避/回血的预算代理</x:v>
      </x:c>
    </x:row>
    <x:row r="14" ht="53" customHeight="1">
      <x:c r="A14" s="37" t="n">
        <x:v>13</x:v>
      </x:c>
      <x:c r="B14" s="37" t="str">
        <x:v>筑基</x:v>
      </x:c>
      <x:c r="C14" s="37" t="n">
        <x:v>3</x:v>
      </x:c>
      <x:c r="D14" s="37" t="n">
        <x:v>1695</x:v>
      </x:c>
      <x:c r="E14" s="37" t="n">
        <x:v>119</x:v>
      </x:c>
      <x:c r="F14" s="37" t="n">
        <x:v>34</x:v>
      </x:c>
      <x:c r="G14" s="37" t="n">
        <x:v>927</x:v>
      </x:c>
      <x:c r="H14" s="37" t="n">
        <x:v>92</x:v>
      </x:c>
      <x:c r="I14" s="37" t="n">
        <x:v>501</x:v>
      </x:c>
      <x:c r="J14" s="37" t="n">
        <x:v>55</x:v>
      </x:c>
      <x:c r="K14" s="37" t="n">
        <x:v>9</x:v>
      </x:c>
      <x:c r="L14" s="37" t="n">
        <x:v>15</x:v>
      </x:c>
      <x:c r="M14" s="37" t="n">
        <x:v>12.9818</x:v>
      </x:c>
      <x:c r="N14" s="37" t="str">
        <x:v>武器:50500300;印绶:50501300;鞋履:50503300;法袍:50505300;冠:50506300;玉佩:50519300</x:v>
      </x:c>
      <x:c r="O14" s="37" t="str">
        <x:v>1秒一次普通攻击、上下限取均值、无技能/增伤/闪避/回血的预算代理</x:v>
      </x:c>
    </x:row>
    <x:row r="15" ht="53" customHeight="1">
      <x:c r="A15" s="37" t="n">
        <x:v>14</x:v>
      </x:c>
      <x:c r="B15" s="37" t="str">
        <x:v>筑基</x:v>
      </x:c>
      <x:c r="C15" s="37" t="n">
        <x:v>4</x:v>
      </x:c>
      <x:c r="D15" s="37" t="n">
        <x:v>1792</x:v>
      </x:c>
      <x:c r="E15" s="37" t="n">
        <x:v>125</x:v>
      </x:c>
      <x:c r="F15" s="37" t="n">
        <x:v>36</x:v>
      </x:c>
      <x:c r="G15" s="37" t="n">
        <x:v>999</x:v>
      </x:c>
      <x:c r="H15" s="37" t="n">
        <x:v>101</x:v>
      </x:c>
      <x:c r="I15" s="37" t="n">
        <x:v>501</x:v>
      </x:c>
      <x:c r="J15" s="37" t="n">
        <x:v>55</x:v>
      </x:c>
      <x:c r="K15" s="37" t="n">
        <x:v>9</x:v>
      </x:c>
      <x:c r="L15" s="37" t="n">
        <x:v>14.9333</x:v>
      </x:c>
      <x:c r="M15" s="37" t="n">
        <x:v>12.931</x:v>
      </x:c>
      <x:c r="N15" s="37" t="str">
        <x:v>武器:50500300;印绶:50501300;鞋履:50503300;法袍:50505300;冠:50506300;玉佩:50519300</x:v>
      </x:c>
      <x:c r="O15" s="37" t="str">
        <x:v>1秒一次普通攻击、上下限取均值、无技能/增伤/闪避/回血的预算代理</x:v>
      </x:c>
    </x:row>
    <x:row r="16" ht="53" customHeight="1">
      <x:c r="A16" s="37" t="n">
        <x:v>15</x:v>
      </x:c>
      <x:c r="B16" s="37" t="str">
        <x:v>筑基</x:v>
      </x:c>
      <x:c r="C16" s="37" t="n">
        <x:v>5</x:v>
      </x:c>
      <x:c r="D16" s="37" t="n">
        <x:v>1890</x:v>
      </x:c>
      <x:c r="E16" s="37" t="n">
        <x:v>132</x:v>
      </x:c>
      <x:c r="F16" s="37" t="n">
        <x:v>38</x:v>
      </x:c>
      <x:c r="G16" s="37" t="n">
        <x:v>1083</x:v>
      </x:c>
      <x:c r="H16" s="37" t="n">
        <x:v>109</x:v>
      </x:c>
      <x:c r="I16" s="37" t="n">
        <x:v>501</x:v>
      </x:c>
      <x:c r="J16" s="37" t="n">
        <x:v>55</x:v>
      </x:c>
      <x:c r="K16" s="37" t="n">
        <x:v>9</x:v>
      </x:c>
      <x:c r="L16" s="37" t="n">
        <x:v>15</x:v>
      </x:c>
      <x:c r="M16" s="37" t="n">
        <x:v>12.878</x:v>
      </x:c>
      <x:c r="N16" s="37" t="str">
        <x:v>武器:50500300;印绶:50501300;鞋履:50503300;法袍:50505300;冠:50506300;玉佩:50519300</x:v>
      </x:c>
      <x:c r="O16" s="37" t="str">
        <x:v>1秒一次普通攻击、上下限取均值、无技能/增伤/闪避/回血的预算代理</x:v>
      </x:c>
    </x:row>
    <x:row r="17" ht="53" customHeight="1">
      <x:c r="A17" s="37" t="n">
        <x:v>16</x:v>
      </x:c>
      <x:c r="B17" s="37" t="str">
        <x:v>筑基</x:v>
      </x:c>
      <x:c r="C17" s="37" t="n">
        <x:v>6</x:v>
      </x:c>
      <x:c r="D17" s="37" t="n">
        <x:v>1988</x:v>
      </x:c>
      <x:c r="E17" s="37" t="n">
        <x:v>139</x:v>
      </x:c>
      <x:c r="F17" s="37" t="n">
        <x:v>40</x:v>
      </x:c>
      <x:c r="G17" s="37" t="n">
        <x:v>1167</x:v>
      </x:c>
      <x:c r="H17" s="37" t="n">
        <x:v>118</x:v>
      </x:c>
      <x:c r="I17" s="37" t="n">
        <x:v>501</x:v>
      </x:c>
      <x:c r="J17" s="37" t="n">
        <x:v>55</x:v>
      </x:c>
      <x:c r="K17" s="37" t="n">
        <x:v>9</x:v>
      </x:c>
      <x:c r="L17" s="37" t="n">
        <x:v>14.9474</x:v>
      </x:c>
      <x:c r="M17" s="37" t="n">
        <x:v>12.8308</x:v>
      </x:c>
      <x:c r="N17" s="37" t="str">
        <x:v>武器:50500300;印绶:50501300;鞋履:50503300;法袍:50505300;冠:50506300;玉佩:50519300</x:v>
      </x:c>
      <x:c r="O17" s="37" t="str">
        <x:v>1秒一次普通攻击、上下限取均值、无技能/增伤/闪避/回血的预算代理</x:v>
      </x:c>
    </x:row>
    <x:row r="18" ht="53" customHeight="1">
      <x:c r="A18" s="37" t="n">
        <x:v>17</x:v>
      </x:c>
      <x:c r="B18" s="37" t="str">
        <x:v>筑基</x:v>
      </x:c>
      <x:c r="C18" s="37" t="n">
        <x:v>7</x:v>
      </x:c>
      <x:c r="D18" s="37" t="n">
        <x:v>2085</x:v>
      </x:c>
      <x:c r="E18" s="37" t="n">
        <x:v>146</x:v>
      </x:c>
      <x:c r="F18" s="37" t="n">
        <x:v>42</x:v>
      </x:c>
      <x:c r="G18" s="37" t="n">
        <x:v>1251</x:v>
      </x:c>
      <x:c r="H18" s="37" t="n">
        <x:v>126</x:v>
      </x:c>
      <x:c r="I18" s="37" t="n">
        <x:v>501</x:v>
      </x:c>
      <x:c r="J18" s="37" t="n">
        <x:v>55</x:v>
      </x:c>
      <x:c r="K18" s="37" t="n">
        <x:v>9</x:v>
      </x:c>
      <x:c r="L18" s="37" t="n">
        <x:v>15</x:v>
      </x:c>
      <x:c r="M18" s="37" t="n">
        <x:v>12.7883</x:v>
      </x:c>
      <x:c r="N18" s="37" t="str">
        <x:v>武器:50500300;印绶:50501300;鞋履:50503300;法袍:50505300;冠:50506300;玉佩:50519300</x:v>
      </x:c>
      <x:c r="O18" s="37" t="str">
        <x:v>1秒一次普通攻击、上下限取均值、无技能/增伤/闪避/回血的预算代理</x:v>
      </x:c>
    </x:row>
    <x:row r="19" ht="53" customHeight="1">
      <x:c r="A19" s="37" t="n">
        <x:v>18</x:v>
      </x:c>
      <x:c r="B19" s="37" t="str">
        <x:v>筑基</x:v>
      </x:c>
      <x:c r="C19" s="37" t="n">
        <x:v>8</x:v>
      </x:c>
      <x:c r="D19" s="37" t="n">
        <x:v>2182</x:v>
      </x:c>
      <x:c r="E19" s="37" t="n">
        <x:v>153</x:v>
      </x:c>
      <x:c r="F19" s="37" t="n">
        <x:v>44</x:v>
      </x:c>
      <x:c r="G19" s="37" t="n">
        <x:v>1335</x:v>
      </x:c>
      <x:c r="H19" s="37" t="n">
        <x:v>135</x:v>
      </x:c>
      <x:c r="I19" s="37" t="n">
        <x:v>501</x:v>
      </x:c>
      <x:c r="J19" s="37" t="n">
        <x:v>55</x:v>
      </x:c>
      <x:c r="K19" s="37" t="n">
        <x:v>9</x:v>
      </x:c>
      <x:c r="L19" s="37" t="n">
        <x:v>14.9452</x:v>
      </x:c>
      <x:c r="M19" s="37" t="n">
        <x:v>12.75</x:v>
      </x:c>
      <x:c r="N19" s="37" t="str">
        <x:v>武器:50500300;印绶:50501300;鞋履:50503300;法袍:50505300;冠:50506300;玉佩:50519300</x:v>
      </x:c>
      <x:c r="O19" s="37" t="str">
        <x:v>1秒一次普通攻击、上下限取均值、无技能/增伤/闪避/回血的预算代理</x:v>
      </x:c>
    </x:row>
    <x:row r="20" ht="53" customHeight="1">
      <x:c r="A20" s="37" t="n">
        <x:v>19</x:v>
      </x:c>
      <x:c r="B20" s="37" t="str">
        <x:v>筑基</x:v>
      </x:c>
      <x:c r="C20" s="37" t="n">
        <x:v>9</x:v>
      </x:c>
      <x:c r="D20" s="37" t="n">
        <x:v>2280</x:v>
      </x:c>
      <x:c r="E20" s="37" t="n">
        <x:v>160</x:v>
      </x:c>
      <x:c r="F20" s="37" t="n">
        <x:v>46</x:v>
      </x:c>
      <x:c r="G20" s="37" t="n">
        <x:v>1419</x:v>
      </x:c>
      <x:c r="H20" s="37" t="n">
        <x:v>143</x:v>
      </x:c>
      <x:c r="I20" s="37" t="n">
        <x:v>501</x:v>
      </x:c>
      <x:c r="J20" s="37" t="n">
        <x:v>55</x:v>
      </x:c>
      <x:c r="K20" s="37" t="n">
        <x:v>9</x:v>
      </x:c>
      <x:c r="L20" s="37" t="n">
        <x:v>15</x:v>
      </x:c>
      <x:c r="M20" s="37" t="n">
        <x:v>12.7152</x:v>
      </x:c>
      <x:c r="N20" s="37" t="str">
        <x:v>武器:50500300;印绶:50501300;鞋履:50503300;法袍:50505300;冠:50506300;玉佩:50519300</x:v>
      </x:c>
      <x:c r="O20" s="37" t="str">
        <x:v>1秒一次普通攻击、上下限取均值、无技能/增伤/闪避/回血的预算代理</x:v>
      </x:c>
    </x:row>
    <x:row r="21" ht="53" customHeight="1">
      <x:c r="A21" s="37" t="n">
        <x:v>20</x:v>
      </x:c>
      <x:c r="B21" s="37" t="str">
        <x:v>筑基</x:v>
      </x:c>
      <x:c r="C21" s="37" t="n">
        <x:v>10</x:v>
      </x:c>
      <x:c r="D21" s="37" t="n">
        <x:v>2378</x:v>
      </x:c>
      <x:c r="E21" s="37" t="n">
        <x:v>166</x:v>
      </x:c>
      <x:c r="F21" s="37" t="n">
        <x:v>48</x:v>
      </x:c>
      <x:c r="G21" s="37" t="n">
        <x:v>1491</x:v>
      </x:c>
      <x:c r="H21" s="37" t="n">
        <x:v>152</x:v>
      </x:c>
      <x:c r="I21" s="37" t="n">
        <x:v>501</x:v>
      </x:c>
      <x:c r="J21" s="37" t="n">
        <x:v>55</x:v>
      </x:c>
      <x:c r="K21" s="37" t="n">
        <x:v>9</x:v>
      </x:c>
      <x:c r="L21" s="37" t="n">
        <x:v>14.956</x:v>
      </x:c>
      <x:c r="M21" s="37" t="n">
        <x:v>12.6879</x:v>
      </x:c>
      <x:c r="N21" s="37" t="str">
        <x:v>武器:50500300;印绶:50501300;鞋履:50503300;法袍:50505300;冠:50506300;玉佩:50519300</x:v>
      </x:c>
      <x:c r="O21" s="37" t="str">
        <x:v>1秒一次普通攻击、上下限取均值、无技能/增伤/闪避/回血的预算代理</x:v>
      </x:c>
    </x:row>
    <x:row r="22" ht="53" customHeight="1">
      <x:c r="A22" s="37" t="n">
        <x:v>21</x:v>
      </x:c>
      <x:c r="B22" s="37" t="str">
        <x:v>金丹</x:v>
      </x:c>
      <x:c r="C22" s="37" t="n">
        <x:v>1</x:v>
      </x:c>
      <x:c r="D22" s="37" t="n">
        <x:v>7200</x:v>
      </x:c>
      <x:c r="E22" s="37" t="n">
        <x:v>410</x:v>
      </x:c>
      <x:c r="F22" s="37" t="n">
        <x:v>135</x:v>
      </x:c>
      <x:c r="G22" s="37" t="n">
        <x:v>2955</x:v>
      </x:c>
      <x:c r="H22" s="37" t="n">
        <x:v>348</x:v>
      </x:c>
      <x:c r="I22" s="37" t="n">
        <x:v>1965</x:v>
      </x:c>
      <x:c r="J22" s="37" t="n">
        <x:v>267.5</x:v>
      </x:c>
      <x:c r="K22" s="37" t="n">
        <x:v>38.5</x:v>
      </x:c>
      <x:c r="L22" s="37" t="n">
        <x:v>14.9844</x:v>
      </x:c>
      <x:c r="M22" s="37" t="n">
        <x:v>13.2436</x:v>
      </x:c>
      <x:c r="N22" s="37" t="str">
        <x:v>武器:51000300;印绶:51001300;鞋履:51003300;法袍:51005300;冠:51006300;玉佩:51019300</x:v>
      </x:c>
      <x:c r="O22" s="37" t="str">
        <x:v>1秒一次普通攻击、上下限取均值、无技能/增伤/闪避/回血的预算代理</x:v>
      </x:c>
    </x:row>
    <x:row r="23" ht="53" customHeight="1">
      <x:c r="A23" s="37" t="n">
        <x:v>22</x:v>
      </x:c>
      <x:c r="B23" s="37" t="str">
        <x:v>金丹</x:v>
      </x:c>
      <x:c r="C23" s="37" t="n">
        <x:v>2</x:v>
      </x:c>
      <x:c r="D23" s="37" t="n">
        <x:v>7668</x:v>
      </x:c>
      <x:c r="E23" s="37" t="n">
        <x:v>437</x:v>
      </x:c>
      <x:c r="F23" s="37" t="n">
        <x:v>144</x:v>
      </x:c>
      <x:c r="G23" s="37" t="n">
        <x:v>3279</x:v>
      </x:c>
      <x:c r="H23" s="37" t="n">
        <x:v>388</x:v>
      </x:c>
      <x:c r="I23" s="37" t="n">
        <x:v>1965</x:v>
      </x:c>
      <x:c r="J23" s="37" t="n">
        <x:v>267.5</x:v>
      </x:c>
      <x:c r="K23" s="37" t="n">
        <x:v>38.5</x:v>
      </x:c>
      <x:c r="L23" s="37" t="n">
        <x:v>14.9912</x:v>
      </x:c>
      <x:c r="M23" s="37" t="n">
        <x:v>13.1593</x:v>
      </x:c>
      <x:c r="N23" s="37" t="str">
        <x:v>武器:51000300;印绶:51001300;鞋履:51003300;法袍:51005300;冠:51006300;玉佩:51019300</x:v>
      </x:c>
      <x:c r="O23" s="37" t="str">
        <x:v>1秒一次普通攻击、上下限取均值、无技能/增伤/闪避/回血的预算代理</x:v>
      </x:c>
    </x:row>
    <x:row r="24" ht="53" customHeight="1">
      <x:c r="A24" s="37" t="n">
        <x:v>23</x:v>
      </x:c>
      <x:c r="B24" s="37" t="str">
        <x:v>金丹</x:v>
      </x:c>
      <x:c r="C24" s="37" t="n">
        <x:v>3</x:v>
      </x:c>
      <x:c r="D24" s="37" t="n">
        <x:v>8136</x:v>
      </x:c>
      <x:c r="E24" s="37" t="n">
        <x:v>463</x:v>
      </x:c>
      <x:c r="F24" s="37" t="n">
        <x:v>153</x:v>
      </x:c>
      <x:c r="G24" s="37" t="n">
        <x:v>3591</x:v>
      </x:c>
      <x:c r="H24" s="37" t="n">
        <x:v>428</x:v>
      </x:c>
      <x:c r="I24" s="37" t="n">
        <x:v>1965</x:v>
      </x:c>
      <x:c r="J24" s="37" t="n">
        <x:v>267.5</x:v>
      </x:c>
      <x:c r="K24" s="37" t="n">
        <x:v>38.5</x:v>
      </x:c>
      <x:c r="L24" s="37" t="n">
        <x:v>14.9972</x:v>
      </x:c>
      <x:c r="M24" s="37" t="n">
        <x:v>13.0883</x:v>
      </x:c>
      <x:c r="N24" s="37" t="str">
        <x:v>武器:51000300;印绶:51001300;鞋履:51003300;法袍:51005300;冠:51006300;玉佩:51019300</x:v>
      </x:c>
      <x:c r="O24" s="37" t="str">
        <x:v>1秒一次普通攻击、上下限取均值、无技能/增伤/闪避/回血的预算代理</x:v>
      </x:c>
    </x:row>
    <x:row r="25" ht="53" customHeight="1">
      <x:c r="A25" s="37" t="n">
        <x:v>24</x:v>
      </x:c>
      <x:c r="B25" s="37" t="str">
        <x:v>金丹</x:v>
      </x:c>
      <x:c r="C25" s="37" t="n">
        <x:v>4</x:v>
      </x:c>
      <x:c r="D25" s="37" t="n">
        <x:v>8604</x:v>
      </x:c>
      <x:c r="E25" s="37" t="n">
        <x:v>490</x:v>
      </x:c>
      <x:c r="F25" s="37" t="n">
        <x:v>161</x:v>
      </x:c>
      <x:c r="G25" s="37" t="n">
        <x:v>3915</x:v>
      </x:c>
      <x:c r="H25" s="37" t="n">
        <x:v>468</x:v>
      </x:c>
      <x:c r="I25" s="37" t="n">
        <x:v>1965</x:v>
      </x:c>
      <x:c r="J25" s="37" t="n">
        <x:v>267.5</x:v>
      </x:c>
      <x:c r="K25" s="37" t="n">
        <x:v>38.5</x:v>
      </x:c>
      <x:c r="L25" s="37" t="n">
        <x:v>14.9765</x:v>
      </x:c>
      <x:c r="M25" s="37" t="n">
        <x:v>13.0233</x:v>
      </x:c>
      <x:c r="N25" s="37" t="str">
        <x:v>武器:51000300;印绶:51001300;鞋履:51003300;法袍:51005300;冠:51006300;玉佩:51019300</x:v>
      </x:c>
      <x:c r="O25" s="37" t="str">
        <x:v>1秒一次普通攻击、上下限取均值、无技能/增伤/闪避/回血的预算代理</x:v>
      </x:c>
    </x:row>
    <x:row r="26" ht="53" customHeight="1">
      <x:c r="A26" s="37" t="n">
        <x:v>25</x:v>
      </x:c>
      <x:c r="B26" s="37" t="str">
        <x:v>金丹</x:v>
      </x:c>
      <x:c r="C26" s="37" t="n">
        <x:v>5</x:v>
      </x:c>
      <x:c r="D26" s="37" t="n">
        <x:v>9072</x:v>
      </x:c>
      <x:c r="E26" s="37" t="n">
        <x:v>517</x:v>
      </x:c>
      <x:c r="F26" s="37" t="n">
        <x:v>170</x:v>
      </x:c>
      <x:c r="G26" s="37" t="n">
        <x:v>4239</x:v>
      </x:c>
      <x:c r="H26" s="37" t="n">
        <x:v>508</x:v>
      </x:c>
      <x:c r="I26" s="37" t="n">
        <x:v>1965</x:v>
      </x:c>
      <x:c r="J26" s="37" t="n">
        <x:v>267.5</x:v>
      </x:c>
      <x:c r="K26" s="37" t="n">
        <x:v>38.5</x:v>
      </x:c>
      <x:c r="L26" s="37" t="n">
        <x:v>14.9827</x:v>
      </x:c>
      <x:c r="M26" s="37" t="n">
        <x:v>12.9655</x:v>
      </x:c>
      <x:c r="N26" s="37" t="str">
        <x:v>武器:51000300;印绶:51001300;鞋履:51003300;法袍:51005300;冠:51006300;玉佩:51019300</x:v>
      </x:c>
      <x:c r="O26" s="37" t="str">
        <x:v>1秒一次普通攻击、上下限取均值、无技能/增伤/闪避/回血的预算代理</x:v>
      </x:c>
    </x:row>
    <x:row r="27" ht="53" customHeight="1">
      <x:c r="A27" s="37" t="n">
        <x:v>26</x:v>
      </x:c>
      <x:c r="B27" s="37" t="str">
        <x:v>金丹</x:v>
      </x:c>
      <x:c r="C27" s="37" t="n">
        <x:v>6</x:v>
      </x:c>
      <x:c r="D27" s="37" t="n">
        <x:v>9540</x:v>
      </x:c>
      <x:c r="E27" s="37" t="n">
        <x:v>543</x:v>
      </x:c>
      <x:c r="F27" s="37" t="n">
        <x:v>179</x:v>
      </x:c>
      <x:c r="G27" s="37" t="n">
        <x:v>4551</x:v>
      </x:c>
      <x:c r="H27" s="37" t="n">
        <x:v>548</x:v>
      </x:c>
      <x:c r="I27" s="37" t="n">
        <x:v>1965</x:v>
      </x:c>
      <x:c r="J27" s="37" t="n">
        <x:v>267.5</x:v>
      </x:c>
      <x:c r="K27" s="37" t="n">
        <x:v>38.5</x:v>
      </x:c>
      <x:c r="L27" s="37" t="n">
        <x:v>14.9882</x:v>
      </x:c>
      <x:c r="M27" s="37" t="n">
        <x:v>12.9158</x:v>
      </x:c>
      <x:c r="N27" s="37" t="str">
        <x:v>武器:51000300;印绶:51001300;鞋履:51003300;法袍:51005300;冠:51006300;玉佩:51019300</x:v>
      </x:c>
      <x:c r="O27" s="37" t="str">
        <x:v>1秒一次普通攻击、上下限取均值、无技能/增伤/闪避/回血的预算代理</x:v>
      </x:c>
    </x:row>
    <x:row r="28" ht="53" customHeight="1">
      <x:c r="A28" s="37" t="n">
        <x:v>27</x:v>
      </x:c>
      <x:c r="B28" s="37" t="str">
        <x:v>金丹</x:v>
      </x:c>
      <x:c r="C28" s="37" t="n">
        <x:v>7</x:v>
      </x:c>
      <x:c r="D28" s="37" t="n">
        <x:v>10008</x:v>
      </x:c>
      <x:c r="E28" s="37" t="n">
        <x:v>570</x:v>
      </x:c>
      <x:c r="F28" s="37" t="n">
        <x:v>188</x:v>
      </x:c>
      <x:c r="G28" s="37" t="n">
        <x:v>4875</x:v>
      </x:c>
      <x:c r="H28" s="37" t="n">
        <x:v>588</x:v>
      </x:c>
      <x:c r="I28" s="37" t="n">
        <x:v>1965</x:v>
      </x:c>
      <x:c r="J28" s="37" t="n">
        <x:v>267.5</x:v>
      </x:c>
      <x:c r="K28" s="37" t="n">
        <x:v>38.5</x:v>
      </x:c>
      <x:c r="L28" s="37" t="n">
        <x:v>14.9933</x:v>
      </x:c>
      <x:c r="M28" s="37" t="n">
        <x:v>12.8692</x:v>
      </x:c>
      <x:c r="N28" s="37" t="str">
        <x:v>武器:51000300;印绶:51001300;鞋履:51003300;法袍:51005300;冠:51006300;玉佩:51019300</x:v>
      </x:c>
      <x:c r="O28" s="37" t="str">
        <x:v>1秒一次普通攻击、上下限取均值、无技能/增伤/闪避/回血的预算代理</x:v>
      </x:c>
    </x:row>
    <x:row r="29" ht="53" customHeight="1">
      <x:c r="A29" s="37" t="n">
        <x:v>28</x:v>
      </x:c>
      <x:c r="B29" s="37" t="str">
        <x:v>金丹</x:v>
      </x:c>
      <x:c r="C29" s="37" t="n">
        <x:v>8</x:v>
      </x:c>
      <x:c r="D29" s="37" t="n">
        <x:v>10476</x:v>
      </x:c>
      <x:c r="E29" s="37" t="n">
        <x:v>597</x:v>
      </x:c>
      <x:c r="F29" s="37" t="n">
        <x:v>196</x:v>
      </x:c>
      <x:c r="G29" s="37" t="n">
        <x:v>5199</x:v>
      </x:c>
      <x:c r="H29" s="37" t="n">
        <x:v>627</x:v>
      </x:c>
      <x:c r="I29" s="37" t="n">
        <x:v>1965</x:v>
      </x:c>
      <x:c r="J29" s="37" t="n">
        <x:v>267.5</x:v>
      </x:c>
      <x:c r="K29" s="37" t="n">
        <x:v>38.5</x:v>
      </x:c>
      <x:c r="L29" s="37" t="n">
        <x:v>14.9979</x:v>
      </x:c>
      <x:c r="M29" s="37" t="n">
        <x:v>12.8272</x:v>
      </x:c>
      <x:c r="N29" s="37" t="str">
        <x:v>武器:51000300;印绶:51001300;鞋履:51003300;法袍:51005300;冠:51006300;玉佩:51019300</x:v>
      </x:c>
      <x:c r="O29" s="37" t="str">
        <x:v>1秒一次普通攻击、上下限取均值、无技能/增伤/闪避/回血的预算代理</x:v>
      </x:c>
    </x:row>
    <x:row r="30" ht="53" customHeight="1">
      <x:c r="A30" s="37" t="n">
        <x:v>29</x:v>
      </x:c>
      <x:c r="B30" s="37" t="str">
        <x:v>金丹</x:v>
      </x:c>
      <x:c r="C30" s="37" t="n">
        <x:v>9</x:v>
      </x:c>
      <x:c r="D30" s="37" t="n">
        <x:v>10944</x:v>
      </x:c>
      <x:c r="E30" s="37" t="n">
        <x:v>623</x:v>
      </x:c>
      <x:c r="F30" s="37" t="n">
        <x:v>205</x:v>
      </x:c>
      <x:c r="G30" s="37" t="n">
        <x:v>5511</x:v>
      </x:c>
      <x:c r="H30" s="37" t="n">
        <x:v>668</x:v>
      </x:c>
      <x:c r="I30" s="37" t="n">
        <x:v>1965</x:v>
      </x:c>
      <x:c r="J30" s="37" t="n">
        <x:v>267.5</x:v>
      </x:c>
      <x:c r="K30" s="37" t="n">
        <x:v>38.5</x:v>
      </x:c>
      <x:c r="L30" s="37" t="n">
        <x:v>14.9815</x:v>
      </x:c>
      <x:c r="M30" s="37" t="n">
        <x:v>12.7904</x:v>
      </x:c>
      <x:c r="N30" s="37" t="str">
        <x:v>武器:51000300;印绶:51001300;鞋履:51003300;法袍:51005300;冠:51006300;玉佩:51019300</x:v>
      </x:c>
      <x:c r="O30" s="37" t="str">
        <x:v>1秒一次普通攻击、上下限取均值、无技能/增伤/闪避/回血的预算代理</x:v>
      </x:c>
    </x:row>
    <x:row r="31" ht="53" customHeight="1">
      <x:c r="A31" s="37" t="n">
        <x:v>30</x:v>
      </x:c>
      <x:c r="B31" s="37" t="str">
        <x:v>金丹</x:v>
      </x:c>
      <x:c r="C31" s="37" t="n">
        <x:v>10</x:v>
      </x:c>
      <x:c r="D31" s="37" t="n">
        <x:v>11412</x:v>
      </x:c>
      <x:c r="E31" s="37" t="n">
        <x:v>650</x:v>
      </x:c>
      <x:c r="F31" s="37" t="n">
        <x:v>214</x:v>
      </x:c>
      <x:c r="G31" s="37" t="n">
        <x:v>5835</x:v>
      </x:c>
      <x:c r="H31" s="37" t="n">
        <x:v>708</x:v>
      </x:c>
      <x:c r="I31" s="37" t="n">
        <x:v>1965</x:v>
      </x:c>
      <x:c r="J31" s="37" t="n">
        <x:v>267.5</x:v>
      </x:c>
      <x:c r="K31" s="37" t="n">
        <x:v>38.5</x:v>
      </x:c>
      <x:c r="L31" s="37" t="n">
        <x:v>14.9862</x:v>
      </x:c>
      <x:c r="M31" s="37" t="n">
        <x:v>12.7555</x:v>
      </x:c>
      <x:c r="N31" s="37" t="str">
        <x:v>武器:51000300;印绶:51001300;鞋履:51003300;法袍:51005300;冠:51006300;玉佩:51019300</x:v>
      </x:c>
      <x:c r="O31" s="37" t="str">
        <x:v>1秒一次普通攻击、上下限取均值、无技能/增伤/闪避/回血的预算代理</x:v>
      </x:c>
    </x:row>
    <x:row r="32" ht="53" customHeight="1">
      <x:c r="A32" s="37" t="n">
        <x:v>31</x:v>
      </x:c>
      <x:c r="B32" s="37" t="str">
        <x:v>元婴</x:v>
      </x:c>
      <x:c r="C32" s="37" t="n">
        <x:v>1</x:v>
      </x:c>
      <x:c r="D32" s="37" t="n">
        <x:v>35000</x:v>
      </x:c>
      <x:c r="E32" s="37" t="n">
        <x:v>1700</x:v>
      </x:c>
      <x:c r="F32" s="37" t="n">
        <x:v>580</x:v>
      </x:c>
      <x:c r="G32" s="37" t="n">
        <x:v>12240</x:v>
      </x:c>
      <x:c r="H32" s="37" t="n">
        <x:v>1610</x:v>
      </x:c>
      <x:c r="I32" s="37" t="n">
        <x:v>8160</x:v>
      </x:c>
      <x:c r="J32" s="37" t="n">
        <x:v>1304</x:v>
      </x:c>
      <x:c r="K32" s="37" t="n">
        <x:v>167</x:v>
      </x:c>
      <x:c r="L32" s="37" t="n">
        <x:v>14.9957</x:v>
      </x:c>
      <x:c r="M32" s="37" t="n">
        <x:v>13.3072</x:v>
      </x:c>
      <x:c r="N32" s="37" t="str">
        <x:v>武器:51500300;印绶:51501300;鞋履:51503300;法袍:51505300;冠:51506300;玉佩:51519300</x:v>
      </x:c>
      <x:c r="O32" s="37" t="str">
        <x:v>1秒一次普通攻击、上下限取均值、无技能/增伤/闪避/回血的预算代理</x:v>
      </x:c>
    </x:row>
    <x:row r="33" ht="53" customHeight="1">
      <x:c r="A33" s="37" t="n">
        <x:v>32</x:v>
      </x:c>
      <x:c r="B33" s="37" t="str">
        <x:v>元婴</x:v>
      </x:c>
      <x:c r="C33" s="37" t="n">
        <x:v>2</x:v>
      </x:c>
      <x:c r="D33" s="37" t="n">
        <x:v>37275</x:v>
      </x:c>
      <x:c r="E33" s="37" t="n">
        <x:v>1810</x:v>
      </x:c>
      <x:c r="F33" s="37" t="n">
        <x:v>618</x:v>
      </x:c>
      <x:c r="G33" s="37" t="n">
        <x:v>13560</x:v>
      </x:c>
      <x:c r="H33" s="37" t="n">
        <x:v>1799</x:v>
      </x:c>
      <x:c r="I33" s="37" t="n">
        <x:v>8160</x:v>
      </x:c>
      <x:c r="J33" s="37" t="n">
        <x:v>1304</x:v>
      </x:c>
      <x:c r="K33" s="37" t="n">
        <x:v>167</x:v>
      </x:c>
      <x:c r="L33" s="37" t="n">
        <x:v>15</x:v>
      </x:c>
      <x:c r="M33" s="37" t="n">
        <x:v>13.2197</x:v>
      </x:c>
      <x:c r="N33" s="37" t="str">
        <x:v>武器:51500300;印绶:51501300;鞋履:51503300;法袍:51505300;冠:51506300;玉佩:51519300</x:v>
      </x:c>
      <x:c r="O33" s="37" t="str">
        <x:v>1秒一次普通攻击、上下限取均值、无技能/增伤/闪避/回血的预算代理</x:v>
      </x:c>
    </x:row>
    <x:row r="34" ht="53" customHeight="1">
      <x:c r="A34" s="37" t="n">
        <x:v>33</x:v>
      </x:c>
      <x:c r="B34" s="37" t="str">
        <x:v>元婴</x:v>
      </x:c>
      <x:c r="C34" s="37" t="n">
        <x:v>3</x:v>
      </x:c>
      <x:c r="D34" s="37" t="n">
        <x:v>39550</x:v>
      </x:c>
      <x:c r="E34" s="37" t="n">
        <x:v>1921</x:v>
      </x:c>
      <x:c r="F34" s="37" t="n">
        <x:v>655</x:v>
      </x:c>
      <x:c r="G34" s="37" t="n">
        <x:v>14892</x:v>
      </x:c>
      <x:c r="H34" s="37" t="n">
        <x:v>1988</x:v>
      </x:c>
      <x:c r="I34" s="37" t="n">
        <x:v>8160</x:v>
      </x:c>
      <x:c r="J34" s="37" t="n">
        <x:v>1304</x:v>
      </x:c>
      <x:c r="K34" s="37" t="n">
        <x:v>167</x:v>
      </x:c>
      <x:c r="L34" s="37" t="n">
        <x:v>14.9981</x:v>
      </x:c>
      <x:c r="M34" s="37" t="n">
        <x:v>13.1425</x:v>
      </x:c>
      <x:c r="N34" s="37" t="str">
        <x:v>武器:51500300;印绶:51501300;鞋履:51503300;法袍:51505300;冠:51506300;玉佩:51519300</x:v>
      </x:c>
      <x:c r="O34" s="37" t="str">
        <x:v>1秒一次普通攻击、上下限取均值、无技能/增伤/闪避/回血的预算代理</x:v>
      </x:c>
    </x:row>
    <x:row r="35" ht="53" customHeight="1">
      <x:c r="A35" s="37" t="n">
        <x:v>34</x:v>
      </x:c>
      <x:c r="B35" s="37" t="str">
        <x:v>元婴</x:v>
      </x:c>
      <x:c r="C35" s="37" t="n">
        <x:v>4</x:v>
      </x:c>
      <x:c r="D35" s="37" t="n">
        <x:v>41825</x:v>
      </x:c>
      <x:c r="E35" s="37" t="n">
        <x:v>2032</x:v>
      </x:c>
      <x:c r="F35" s="37" t="n">
        <x:v>693</x:v>
      </x:c>
      <x:c r="G35" s="37" t="n">
        <x:v>16224</x:v>
      </x:c>
      <x:c r="H35" s="37" t="n">
        <x:v>2178</x:v>
      </x:c>
      <x:c r="I35" s="37" t="n">
        <x:v>8160</x:v>
      </x:c>
      <x:c r="J35" s="37" t="n">
        <x:v>1304</x:v>
      </x:c>
      <x:c r="K35" s="37" t="n">
        <x:v>167</x:v>
      </x:c>
      <x:c r="L35" s="37" t="n">
        <x:v>14.9964</x:v>
      </x:c>
      <x:c r="M35" s="37" t="n">
        <x:v>13.0745</x:v>
      </x:c>
      <x:c r="N35" s="37" t="str">
        <x:v>武器:51500300;印绶:51501300;鞋履:51503300;法袍:51505300;冠:51506300;玉佩:51519300</x:v>
      </x:c>
      <x:c r="O35" s="37" t="str">
        <x:v>1秒一次普通攻击、上下限取均值、无技能/增伤/闪避/回血的预算代理</x:v>
      </x:c>
    </x:row>
    <x:row r="36" ht="53" customHeight="1">
      <x:c r="A36" s="37" t="n">
        <x:v>35</x:v>
      </x:c>
      <x:c r="B36" s="37" t="str">
        <x:v>元婴</x:v>
      </x:c>
      <x:c r="C36" s="37" t="n">
        <x:v>5</x:v>
      </x:c>
      <x:c r="D36" s="37" t="n">
        <x:v>44100</x:v>
      </x:c>
      <x:c r="E36" s="37" t="n">
        <x:v>2142</x:v>
      </x:c>
      <x:c r="F36" s="37" t="n">
        <x:v>731</x:v>
      </x:c>
      <x:c r="G36" s="37" t="n">
        <x:v>17544</x:v>
      </x:c>
      <x:c r="H36" s="37" t="n">
        <x:v>2367</x:v>
      </x:c>
      <x:c r="I36" s="37" t="n">
        <x:v>8160</x:v>
      </x:c>
      <x:c r="J36" s="37" t="n">
        <x:v>1304</x:v>
      </x:c>
      <x:c r="K36" s="37" t="n">
        <x:v>167</x:v>
      </x:c>
      <x:c r="L36" s="37" t="n">
        <x:v>15</x:v>
      </x:c>
      <x:c r="M36" s="37" t="n">
        <x:v>13.0147</x:v>
      </x:c>
      <x:c r="N36" s="37" t="str">
        <x:v>武器:51500300;印绶:51501300;鞋履:51503300;法袍:51505300;冠:51506300;玉佩:51519300</x:v>
      </x:c>
      <x:c r="O36" s="37" t="str">
        <x:v>1秒一次普通攻击、上下限取均值、无技能/增伤/闪避/回血的预算代理</x:v>
      </x:c>
    </x:row>
    <x:row r="37" ht="53" customHeight="1">
      <x:c r="A37" s="37" t="n">
        <x:v>36</x:v>
      </x:c>
      <x:c r="B37" s="37" t="str">
        <x:v>元婴</x:v>
      </x:c>
      <x:c r="C37" s="37" t="n">
        <x:v>6</x:v>
      </x:c>
      <x:c r="D37" s="37" t="n">
        <x:v>46375</x:v>
      </x:c>
      <x:c r="E37" s="37" t="n">
        <x:v>2252</x:v>
      </x:c>
      <x:c r="F37" s="37" t="n">
        <x:v>768</x:v>
      </x:c>
      <x:c r="G37" s="37" t="n">
        <x:v>18864</x:v>
      </x:c>
      <x:c r="H37" s="37" t="n">
        <x:v>2556</x:v>
      </x:c>
      <x:c r="I37" s="37" t="n">
        <x:v>8160</x:v>
      </x:c>
      <x:c r="J37" s="37" t="n">
        <x:v>1304</x:v>
      </x:c>
      <x:c r="K37" s="37" t="n">
        <x:v>167</x:v>
      </x:c>
      <x:c r="L37" s="37" t="n">
        <x:v>14.9984</x:v>
      </x:c>
      <x:c r="M37" s="37" t="n">
        <x:v>12.9612</x:v>
      </x:c>
      <x:c r="N37" s="37" t="str">
        <x:v>武器:51500300;印绶:51501300;鞋履:51503300;法袍:51505300;冠:51506300;玉佩:51519300</x:v>
      </x:c>
      <x:c r="O37" s="37" t="str">
        <x:v>1秒一次普通攻击、上下限取均值、无技能/增伤/闪避/回血的预算代理</x:v>
      </x:c>
    </x:row>
    <x:row r="38" ht="53" customHeight="1">
      <x:c r="A38" s="37" t="n">
        <x:v>37</x:v>
      </x:c>
      <x:c r="B38" s="37" t="str">
        <x:v>元婴</x:v>
      </x:c>
      <x:c r="C38" s="37" t="n">
        <x:v>7</x:v>
      </x:c>
      <x:c r="D38" s="37" t="n">
        <x:v>48650</x:v>
      </x:c>
      <x:c r="E38" s="37" t="n">
        <x:v>2363</x:v>
      </x:c>
      <x:c r="F38" s="37" t="n">
        <x:v>806</x:v>
      </x:c>
      <x:c r="G38" s="37" t="n">
        <x:v>20196</x:v>
      </x:c>
      <x:c r="H38" s="37" t="n">
        <x:v>2746</x:v>
      </x:c>
      <x:c r="I38" s="37" t="n">
        <x:v>8160</x:v>
      </x:c>
      <x:c r="J38" s="37" t="n">
        <x:v>1304</x:v>
      </x:c>
      <x:c r="K38" s="37" t="n">
        <x:v>167</x:v>
      </x:c>
      <x:c r="L38" s="37" t="n">
        <x:v>14.9969</x:v>
      </x:c>
      <x:c r="M38" s="37" t="n">
        <x:v>12.9126</x:v>
      </x:c>
      <x:c r="N38" s="37" t="str">
        <x:v>武器:51500300;印绶:51501300;鞋履:51503300;法袍:51505300;冠:51506300;玉佩:51519300</x:v>
      </x:c>
      <x:c r="O38" s="37" t="str">
        <x:v>1秒一次普通攻击、上下限取均值、无技能/增伤/闪避/回血的预算代理</x:v>
      </x:c>
    </x:row>
    <x:row r="39" ht="53" customHeight="1">
      <x:c r="A39" s="37" t="n">
        <x:v>38</x:v>
      </x:c>
      <x:c r="B39" s="37" t="str">
        <x:v>元婴</x:v>
      </x:c>
      <x:c r="C39" s="37" t="n">
        <x:v>8</x:v>
      </x:c>
      <x:c r="D39" s="37" t="n">
        <x:v>50925</x:v>
      </x:c>
      <x:c r="E39" s="37" t="n">
        <x:v>2474</x:v>
      </x:c>
      <x:c r="F39" s="37" t="n">
        <x:v>844</x:v>
      </x:c>
      <x:c r="G39" s="37" t="n">
        <x:v>21528</x:v>
      </x:c>
      <x:c r="H39" s="37" t="n">
        <x:v>2935</x:v>
      </x:c>
      <x:c r="I39" s="37" t="n">
        <x:v>8160</x:v>
      </x:c>
      <x:c r="J39" s="37" t="n">
        <x:v>1304</x:v>
      </x:c>
      <x:c r="K39" s="37" t="n">
        <x:v>167</x:v>
      </x:c>
      <x:c r="L39" s="37" t="n">
        <x:v>15</x:v>
      </x:c>
      <x:c r="M39" s="37" t="n">
        <x:v>12.8687</x:v>
      </x:c>
      <x:c r="N39" s="37" t="str">
        <x:v>武器:51500300;印绶:51501300;鞋履:51503300;法袍:51505300;冠:51506300;玉佩:51519300</x:v>
      </x:c>
      <x:c r="O39" s="37" t="str">
        <x:v>1秒一次普通攻击、上下限取均值、无技能/增伤/闪避/回血的预算代理</x:v>
      </x:c>
    </x:row>
    <x:row r="40" ht="53" customHeight="1">
      <x:c r="A40" s="37" t="n">
        <x:v>39</x:v>
      </x:c>
      <x:c r="B40" s="37" t="str">
        <x:v>元婴</x:v>
      </x:c>
      <x:c r="C40" s="37" t="n">
        <x:v>9</x:v>
      </x:c>
      <x:c r="D40" s="37" t="n">
        <x:v>53200</x:v>
      </x:c>
      <x:c r="E40" s="37" t="n">
        <x:v>2584</x:v>
      </x:c>
      <x:c r="F40" s="37" t="n">
        <x:v>882</x:v>
      </x:c>
      <x:c r="G40" s="37" t="n">
        <x:v>22848</x:v>
      </x:c>
      <x:c r="H40" s="37" t="n">
        <x:v>3125</x:v>
      </x:c>
      <x:c r="I40" s="37" t="n">
        <x:v>8160</x:v>
      </x:c>
      <x:c r="J40" s="37" t="n">
        <x:v>1304</x:v>
      </x:c>
      <x:c r="K40" s="37" t="n">
        <x:v>167</x:v>
      </x:c>
      <x:c r="L40" s="37" t="n">
        <x:v>14.9986</x:v>
      </x:c>
      <x:c r="M40" s="37" t="n">
        <x:v>12.8291</x:v>
      </x:c>
      <x:c r="N40" s="37" t="str">
        <x:v>武器:51500300;印绶:51501300;鞋履:51503300;法袍:51505300;冠:51506300;玉佩:51519300</x:v>
      </x:c>
      <x:c r="O40" s="37" t="str">
        <x:v>1秒一次普通攻击、上下限取均值、无技能/增伤/闪避/回血的预算代理</x:v>
      </x:c>
    </x:row>
    <x:row r="41" ht="53" customHeight="1">
      <x:c r="A41" s="37" t="n">
        <x:v>40</x:v>
      </x:c>
      <x:c r="B41" s="37" t="str">
        <x:v>元婴</x:v>
      </x:c>
      <x:c r="C41" s="37" t="n">
        <x:v>10</x:v>
      </x:c>
      <x:c r="D41" s="37" t="n">
        <x:v>55475</x:v>
      </x:c>
      <x:c r="E41" s="37" t="n">
        <x:v>2694</x:v>
      </x:c>
      <x:c r="F41" s="37" t="n">
        <x:v>919</x:v>
      </x:c>
      <x:c r="G41" s="37" t="n">
        <x:v>24168</x:v>
      </x:c>
      <x:c r="H41" s="37" t="n">
        <x:v>3314</x:v>
      </x:c>
      <x:c r="I41" s="37" t="n">
        <x:v>8160</x:v>
      </x:c>
      <x:c r="J41" s="37" t="n">
        <x:v>1304</x:v>
      </x:c>
      <x:c r="K41" s="37" t="n">
        <x:v>167</x:v>
      </x:c>
      <x:c r="L41" s="37" t="n">
        <x:v>14.9973</x:v>
      </x:c>
      <x:c r="M41" s="37" t="n">
        <x:v>12.793</x:v>
      </x:c>
      <x:c r="N41" s="37" t="str">
        <x:v>武器:51500300;印绶:51501300;鞋履:51503300;法袍:51505300;冠:51506300;玉佩:51519300</x:v>
      </x:c>
      <x:c r="O41" s="37" t="str">
        <x:v>1秒一次普通攻击、上下限取均值、无技能/增伤/闪避/回血的预算代理</x:v>
      </x:c>
    </x:row>
    <x:row r="42" ht="53" customHeight="1">
      <x:c r="A42" s="37" t="n">
        <x:v>41</x:v>
      </x:c>
      <x:c r="B42" s="37" t="str">
        <x:v>化神</x:v>
      </x:c>
      <x:c r="C42" s="37" t="n">
        <x:v>1</x:v>
      </x:c>
      <x:c r="D42" s="37" t="n">
        <x:v>160000</x:v>
      </x:c>
      <x:c r="E42" s="37" t="n">
        <x:v>7200</x:v>
      </x:c>
      <x:c r="F42" s="37" t="n">
        <x:v>2450</x:v>
      </x:c>
      <x:c r="G42" s="37" t="n">
        <x:v>51840</x:v>
      </x:c>
      <x:c r="H42" s="37" t="n">
        <x:v>7147</x:v>
      </x:c>
      <x:c r="I42" s="37" t="n">
        <x:v>34560</x:v>
      </x:c>
      <x:c r="J42" s="37" t="n">
        <x:v>5970.5</x:v>
      </x:c>
      <x:c r="K42" s="37" t="n">
        <x:v>720</x:v>
      </x:c>
      <x:c r="L42" s="37" t="n">
        <x:v>14.9988</x:v>
      </x:c>
      <x:c r="M42" s="37" t="n">
        <x:v>13.3333</x:v>
      </x:c>
      <x:c r="N42" s="37" t="str">
        <x:v>武器:52000300;印绶:52001300;鞋履:52003300;法袍:52005300;冠:52006300;玉佩:52019300</x:v>
      </x:c>
      <x:c r="O42" s="37" t="str">
        <x:v>1秒一次普通攻击、上下限取均值、无技能/增伤/闪避/回血的预算代理</x:v>
      </x:c>
    </x:row>
    <x:row r="43" ht="53" customHeight="1">
      <x:c r="A43" s="37" t="n">
        <x:v>42</x:v>
      </x:c>
      <x:c r="B43" s="37" t="str">
        <x:v>化神</x:v>
      </x:c>
      <x:c r="C43" s="37" t="n">
        <x:v>2</x:v>
      </x:c>
      <x:c r="D43" s="37" t="n">
        <x:v>170400</x:v>
      </x:c>
      <x:c r="E43" s="37" t="n">
        <x:v>7668</x:v>
      </x:c>
      <x:c r="F43" s="37" t="n">
        <x:v>2609</x:v>
      </x:c>
      <x:c r="G43" s="37" t="n">
        <x:v>57456</x:v>
      </x:c>
      <x:c r="H43" s="37" t="n">
        <x:v>7999</x:v>
      </x:c>
      <x:c r="I43" s="37" t="n">
        <x:v>34560</x:v>
      </x:c>
      <x:c r="J43" s="37" t="n">
        <x:v>5970.5</x:v>
      </x:c>
      <x:c r="K43" s="37" t="n">
        <x:v>720</x:v>
      </x:c>
      <x:c r="L43" s="37" t="n">
        <x:v>14.9993</x:v>
      </x:c>
      <x:c r="M43" s="37" t="n">
        <x:v>13.2435</x:v>
      </x:c>
      <x:c r="N43" s="37" t="str">
        <x:v>武器:52000300;印绶:52001300;鞋履:52003300;法袍:52005300;冠:52006300;玉佩:52019300</x:v>
      </x:c>
      <x:c r="O43" s="37" t="str">
        <x:v>1秒一次普通攻击、上下限取均值、无技能/增伤/闪避/回血的预算代理</x:v>
      </x:c>
    </x:row>
    <x:row r="44" ht="53" customHeight="1">
      <x:c r="A44" s="37" t="n">
        <x:v>43</x:v>
      </x:c>
      <x:c r="B44" s="37" t="str">
        <x:v>化神</x:v>
      </x:c>
      <x:c r="C44" s="37" t="n">
        <x:v>3</x:v>
      </x:c>
      <x:c r="D44" s="37" t="n">
        <x:v>180800</x:v>
      </x:c>
      <x:c r="E44" s="37" t="n">
        <x:v>8136</x:v>
      </x:c>
      <x:c r="F44" s="37" t="n">
        <x:v>2768</x:v>
      </x:c>
      <x:c r="G44" s="37" t="n">
        <x:v>63072</x:v>
      </x:c>
      <x:c r="H44" s="37" t="n">
        <x:v>8851</x:v>
      </x:c>
      <x:c r="I44" s="37" t="n">
        <x:v>34560</x:v>
      </x:c>
      <x:c r="J44" s="37" t="n">
        <x:v>5970.5</x:v>
      </x:c>
      <x:c r="K44" s="37" t="n">
        <x:v>720</x:v>
      </x:c>
      <x:c r="L44" s="37" t="n">
        <x:v>14.9998</x:v>
      </x:c>
      <x:c r="M44" s="37" t="n">
        <x:v>13.165</x:v>
      </x:c>
      <x:c r="N44" s="37" t="str">
        <x:v>武器:52000300;印绶:52001300;鞋履:52003300;法袍:52005300;冠:52006300;玉佩:52019300</x:v>
      </x:c>
      <x:c r="O44" s="37" t="str">
        <x:v>1秒一次普通攻击、上下限取均值、无技能/增伤/闪避/回血的预算代理</x:v>
      </x:c>
    </x:row>
    <x:row r="45" ht="53" customHeight="1">
      <x:c r="A45" s="37" t="n">
        <x:v>44</x:v>
      </x:c>
      <x:c r="B45" s="37" t="str">
        <x:v>化神</x:v>
      </x:c>
      <x:c r="C45" s="37" t="n">
        <x:v>4</x:v>
      </x:c>
      <x:c r="D45" s="37" t="n">
        <x:v>191200</x:v>
      </x:c>
      <x:c r="E45" s="37" t="n">
        <x:v>8604</x:v>
      </x:c>
      <x:c r="F45" s="37" t="n">
        <x:v>2928</x:v>
      </x:c>
      <x:c r="G45" s="37" t="n">
        <x:v>68688</x:v>
      </x:c>
      <x:c r="H45" s="37" t="n">
        <x:v>9705</x:v>
      </x:c>
      <x:c r="I45" s="37" t="n">
        <x:v>34560</x:v>
      </x:c>
      <x:c r="J45" s="37" t="n">
        <x:v>5970.5</x:v>
      </x:c>
      <x:c r="K45" s="37" t="n">
        <x:v>720</x:v>
      </x:c>
      <x:c r="L45" s="37" t="n">
        <x:v>14.999</x:v>
      </x:c>
      <x:c r="M45" s="37" t="n">
        <x:v>13.0959</x:v>
      </x:c>
      <x:c r="N45" s="37" t="str">
        <x:v>武器:52000300;印绶:52001300;鞋履:52003300;法袍:52005300;冠:52006300;玉佩:52019300</x:v>
      </x:c>
      <x:c r="O45" s="37" t="str">
        <x:v>1秒一次普通攻击、上下限取均值、无技能/增伤/闪避/回血的预算代理</x:v>
      </x:c>
    </x:row>
    <x:row r="46" ht="53" customHeight="1">
      <x:c r="A46" s="37" t="n">
        <x:v>45</x:v>
      </x:c>
      <x:c r="B46" s="37" t="str">
        <x:v>化神</x:v>
      </x:c>
      <x:c r="C46" s="37" t="n">
        <x:v>5</x:v>
      </x:c>
      <x:c r="D46" s="37" t="n">
        <x:v>201600</x:v>
      </x:c>
      <x:c r="E46" s="37" t="n">
        <x:v>9072</x:v>
      </x:c>
      <x:c r="F46" s="37" t="n">
        <x:v>3087</x:v>
      </x:c>
      <x:c r="G46" s="37" t="n">
        <x:v>74304</x:v>
      </x:c>
      <x:c r="H46" s="37" t="n">
        <x:v>10557</x:v>
      </x:c>
      <x:c r="I46" s="37" t="n">
        <x:v>34560</x:v>
      </x:c>
      <x:c r="J46" s="37" t="n">
        <x:v>5970.5</x:v>
      </x:c>
      <x:c r="K46" s="37" t="n">
        <x:v>720</x:v>
      </x:c>
      <x:c r="L46" s="37" t="n">
        <x:v>14.9994</x:v>
      </x:c>
      <x:c r="M46" s="37" t="n">
        <x:v>13.0345</x:v>
      </x:c>
      <x:c r="N46" s="37" t="str">
        <x:v>武器:52000300;印绶:52001300;鞋履:52003300;法袍:52005300;冠:52006300;玉佩:52019300</x:v>
      </x:c>
      <x:c r="O46" s="37" t="str">
        <x:v>1秒一次普通攻击、上下限取均值、无技能/增伤/闪避/回血的预算代理</x:v>
      </x:c>
    </x:row>
    <x:row r="47" ht="53" customHeight="1">
      <x:c r="A47" s="37" t="n">
        <x:v>46</x:v>
      </x:c>
      <x:c r="B47" s="37" t="str">
        <x:v>化神</x:v>
      </x:c>
      <x:c r="C47" s="37" t="n">
        <x:v>6</x:v>
      </x:c>
      <x:c r="D47" s="37" t="n">
        <x:v>212000</x:v>
      </x:c>
      <x:c r="E47" s="37" t="n">
        <x:v>9540</x:v>
      </x:c>
      <x:c r="F47" s="37" t="n">
        <x:v>3246</x:v>
      </x:c>
      <x:c r="G47" s="37" t="n">
        <x:v>79920</x:v>
      </x:c>
      <x:c r="H47" s="37" t="n">
        <x:v>11409</x:v>
      </x:c>
      <x:c r="I47" s="37" t="n">
        <x:v>34560</x:v>
      </x:c>
      <x:c r="J47" s="37" t="n">
        <x:v>5970.5</x:v>
      </x:c>
      <x:c r="K47" s="37" t="n">
        <x:v>720</x:v>
      </x:c>
      <x:c r="L47" s="37" t="n">
        <x:v>14.9998</x:v>
      </x:c>
      <x:c r="M47" s="37" t="n">
        <x:v>12.9796</x:v>
      </x:c>
      <x:c r="N47" s="37" t="str">
        <x:v>武器:52000300;印绶:52001300;鞋履:52003300;法袍:52005300;冠:52006300;玉佩:52019300</x:v>
      </x:c>
      <x:c r="O47" s="37" t="str">
        <x:v>1秒一次普通攻击、上下限取均值、无技能/增伤/闪避/回血的预算代理</x:v>
      </x:c>
    </x:row>
    <x:row r="48" ht="53" customHeight="1">
      <x:c r="A48" s="37" t="n">
        <x:v>47</x:v>
      </x:c>
      <x:c r="B48" s="37" t="str">
        <x:v>化神</x:v>
      </x:c>
      <x:c r="C48" s="37" t="n">
        <x:v>7</x:v>
      </x:c>
      <x:c r="D48" s="37" t="n">
        <x:v>222400</x:v>
      </x:c>
      <x:c r="E48" s="37" t="n">
        <x:v>10008</x:v>
      </x:c>
      <x:c r="F48" s="37" t="n">
        <x:v>3406</x:v>
      </x:c>
      <x:c r="G48" s="37" t="n">
        <x:v>85536</x:v>
      </x:c>
      <x:c r="H48" s="37" t="n">
        <x:v>12263</x:v>
      </x:c>
      <x:c r="I48" s="37" t="n">
        <x:v>34560</x:v>
      </x:c>
      <x:c r="J48" s="37" t="n">
        <x:v>5970.5</x:v>
      </x:c>
      <x:c r="K48" s="37" t="n">
        <x:v>720</x:v>
      </x:c>
      <x:c r="L48" s="37" t="n">
        <x:v>14.9992</x:v>
      </x:c>
      <x:c r="M48" s="37" t="n">
        <x:v>12.9302</x:v>
      </x:c>
      <x:c r="N48" s="37" t="str">
        <x:v>武器:52000300;印绶:52001300;鞋履:52003300;法袍:52005300;冠:52006300;玉佩:52019300</x:v>
      </x:c>
      <x:c r="O48" s="37" t="str">
        <x:v>1秒一次普通攻击、上下限取均值、无技能/增伤/闪避/回血的预算代理</x:v>
      </x:c>
    </x:row>
    <x:row r="49" ht="53" customHeight="1">
      <x:c r="A49" s="37" t="n">
        <x:v>48</x:v>
      </x:c>
      <x:c r="B49" s="37" t="str">
        <x:v>化神</x:v>
      </x:c>
      <x:c r="C49" s="37" t="n">
        <x:v>8</x:v>
      </x:c>
      <x:c r="D49" s="37" t="n">
        <x:v>232800</x:v>
      </x:c>
      <x:c r="E49" s="37" t="n">
        <x:v>10476</x:v>
      </x:c>
      <x:c r="F49" s="37" t="n">
        <x:v>3565</x:v>
      </x:c>
      <x:c r="G49" s="37" t="n">
        <x:v>91152</x:v>
      </x:c>
      <x:c r="H49" s="37" t="n">
        <x:v>13115</x:v>
      </x:c>
      <x:c r="I49" s="37" t="n">
        <x:v>34560</x:v>
      </x:c>
      <x:c r="J49" s="37" t="n">
        <x:v>5970.5</x:v>
      </x:c>
      <x:c r="K49" s="37" t="n">
        <x:v>720</x:v>
      </x:c>
      <x:c r="L49" s="37" t="n">
        <x:v>14.9995</x:v>
      </x:c>
      <x:c r="M49" s="37" t="n">
        <x:v>12.8856</x:v>
      </x:c>
      <x:c r="N49" s="37" t="str">
        <x:v>武器:52000300;印绶:52001300;鞋履:52003300;法袍:52005300;冠:52006300;玉佩:52019300</x:v>
      </x:c>
      <x:c r="O49" s="37" t="str">
        <x:v>1秒一次普通攻击、上下限取均值、无技能/增伤/闪避/回血的预算代理</x:v>
      </x:c>
    </x:row>
    <x:row r="50" ht="53" customHeight="1">
      <x:c r="A50" s="37" t="n">
        <x:v>49</x:v>
      </x:c>
      <x:c r="B50" s="37" t="str">
        <x:v>化神</x:v>
      </x:c>
      <x:c r="C50" s="37" t="n">
        <x:v>9</x:v>
      </x:c>
      <x:c r="D50" s="37" t="n">
        <x:v>243200</x:v>
      </x:c>
      <x:c r="E50" s="37" t="n">
        <x:v>10944</x:v>
      </x:c>
      <x:c r="F50" s="37" t="n">
        <x:v>3724</x:v>
      </x:c>
      <x:c r="G50" s="37" t="n">
        <x:v>96768</x:v>
      </x:c>
      <x:c r="H50" s="37" t="n">
        <x:v>13967</x:v>
      </x:c>
      <x:c r="I50" s="37" t="n">
        <x:v>34560</x:v>
      </x:c>
      <x:c r="J50" s="37" t="n">
        <x:v>5970.5</x:v>
      </x:c>
      <x:c r="K50" s="37" t="n">
        <x:v>720</x:v>
      </x:c>
      <x:c r="L50" s="37" t="n">
        <x:v>14.9998</x:v>
      </x:c>
      <x:c r="M50" s="37" t="n">
        <x:v>12.8451</x:v>
      </x:c>
      <x:c r="N50" s="37" t="str">
        <x:v>武器:52000300;印绶:52001300;鞋履:52003300;法袍:52005300;冠:52006300;玉佩:52019300</x:v>
      </x:c>
      <x:c r="O50" s="37" t="str">
        <x:v>1秒一次普通攻击、上下限取均值、无技能/增伤/闪避/回血的预算代理</x:v>
      </x:c>
    </x:row>
    <x:row r="51" ht="53" customHeight="1">
      <x:c r="A51" s="37" t="n">
        <x:v>50</x:v>
      </x:c>
      <x:c r="B51" s="37" t="str">
        <x:v>化神</x:v>
      </x:c>
      <x:c r="C51" s="37" t="n">
        <x:v>10</x:v>
      </x:c>
      <x:c r="D51" s="37" t="n">
        <x:v>253600</x:v>
      </x:c>
      <x:c r="E51" s="37" t="n">
        <x:v>11412</x:v>
      </x:c>
      <x:c r="F51" s="37" t="n">
        <x:v>3883</x:v>
      </x:c>
      <x:c r="G51" s="37" t="n">
        <x:v>102384</x:v>
      </x:c>
      <x:c r="H51" s="37" t="n">
        <x:v>14820</x:v>
      </x:c>
      <x:c r="I51" s="37" t="n">
        <x:v>34560</x:v>
      </x:c>
      <x:c r="J51" s="37" t="n">
        <x:v>5970.5</x:v>
      </x:c>
      <x:c r="K51" s="37" t="n">
        <x:v>720</x:v>
      </x:c>
      <x:c r="L51" s="37" t="n">
        <x:v>14.9993</x:v>
      </x:c>
      <x:c r="M51" s="37" t="n">
        <x:v>12.8081</x:v>
      </x:c>
      <x:c r="N51" s="37" t="str">
        <x:v>武器:52000300;印绶:52001300;鞋履:52003300;法袍:52005300;冠:52006300;玉佩:52019300</x:v>
      </x:c>
      <x:c r="O51" s="37" t="str">
        <x:v>1秒一次普通攻击、上下限取均值、无技能/增伤/闪避/回血的预算代理</x:v>
      </x:c>
    </x:row>
    <x:row r="52" ht="53" customHeight="1">
      <x:c r="A52" s="37" t="n">
        <x:v>51</x:v>
      </x:c>
      <x:c r="B52" s="37" t="str">
        <x:v>炼虚</x:v>
      </x:c>
      <x:c r="C52" s="37" t="n">
        <x:v>1</x:v>
      </x:c>
      <x:c r="D52" s="37" t="n">
        <x:v>760000</x:v>
      </x:c>
      <x:c r="E52" s="37" t="n">
        <x:v>30000</x:v>
      </x:c>
      <x:c r="F52" s="37" t="n">
        <x:v>10400</x:v>
      </x:c>
      <x:c r="G52" s="37" t="n">
        <x:v>216000</x:v>
      </x:c>
      <x:c r="H52" s="37" t="n">
        <x:v>32697</x:v>
      </x:c>
      <x:c r="I52" s="37" t="n">
        <x:v>144000</x:v>
      </x:c>
      <x:c r="J52" s="37" t="n">
        <x:v>28370.5</x:v>
      </x:c>
      <x:c r="K52" s="37" t="n">
        <x:v>2998</x:v>
      </x:c>
      <x:c r="L52" s="37" t="n">
        <x:v>14.9998</x:v>
      </x:c>
      <x:c r="M52" s="37" t="n">
        <x:v>13.3323</x:v>
      </x:c>
      <x:c r="N52" s="37" t="str">
        <x:v>武器:52500300;印绶:52501300;鞋履:52503300;法袍:52505300;冠:52506300;玉佩:52519300</x:v>
      </x:c>
      <x:c r="O52" s="37" t="str">
        <x:v>1秒一次普通攻击、上下限取均值、无技能/增伤/闪避/回血的预算代理</x:v>
      </x:c>
    </x:row>
    <x:row r="53" ht="53" customHeight="1">
      <x:c r="A53" s="37" t="n">
        <x:v>52</x:v>
      </x:c>
      <x:c r="B53" s="37" t="str">
        <x:v>炼虚</x:v>
      </x:c>
      <x:c r="C53" s="37" t="n">
        <x:v>2</x:v>
      </x:c>
      <x:c r="D53" s="37" t="n">
        <x:v>809400</x:v>
      </x:c>
      <x:c r="E53" s="37" t="n">
        <x:v>31950</x:v>
      </x:c>
      <x:c r="F53" s="37" t="n">
        <x:v>11076</x:v>
      </x:c>
      <x:c r="G53" s="37" t="n">
        <x:v>239400</x:v>
      </x:c>
      <x:c r="H53" s="37" t="n">
        <x:v>36666</x:v>
      </x:c>
      <x:c r="I53" s="37" t="n">
        <x:v>144000</x:v>
      </x:c>
      <x:c r="J53" s="37" t="n">
        <x:v>28370.5</x:v>
      </x:c>
      <x:c r="K53" s="37" t="n">
        <x:v>2998</x:v>
      </x:c>
      <x:c r="L53" s="37" t="n">
        <x:v>14.9999</x:v>
      </x:c>
      <x:c r="M53" s="37" t="n">
        <x:v>13.2426</x:v>
      </x:c>
      <x:c r="N53" s="37" t="str">
        <x:v>武器:52500300;印绶:52501300;鞋履:52503300;法袍:52505300;冠:52506300;玉佩:52519300</x:v>
      </x:c>
      <x:c r="O53" s="37" t="str">
        <x:v>1秒一次普通攻击、上下限取均值、无技能/增伤/闪避/回血的预算代理</x:v>
      </x:c>
    </x:row>
    <x:row r="54" ht="53" customHeight="1">
      <x:c r="A54" s="37" t="n">
        <x:v>53</x:v>
      </x:c>
      <x:c r="B54" s="37" t="str">
        <x:v>炼虚</x:v>
      </x:c>
      <x:c r="C54" s="37" t="n">
        <x:v>3</x:v>
      </x:c>
      <x:c r="D54" s="37" t="n">
        <x:v>858800</x:v>
      </x:c>
      <x:c r="E54" s="37" t="n">
        <x:v>33900</x:v>
      </x:c>
      <x:c r="F54" s="37" t="n">
        <x:v>11752</x:v>
      </x:c>
      <x:c r="G54" s="37" t="n">
        <x:v>262800</x:v>
      </x:c>
      <x:c r="H54" s="37" t="n">
        <x:v>40635</x:v>
      </x:c>
      <x:c r="I54" s="37" t="n">
        <x:v>144000</x:v>
      </x:c>
      <x:c r="J54" s="37" t="n">
        <x:v>28370.5</x:v>
      </x:c>
      <x:c r="K54" s="37" t="n">
        <x:v>2998</x:v>
      </x:c>
      <x:c r="L54" s="37" t="n">
        <x:v>15</x:v>
      </x:c>
      <x:c r="M54" s="37" t="n">
        <x:v>13.1642</x:v>
      </x:c>
      <x:c r="N54" s="37" t="str">
        <x:v>武器:52500300;印绶:52501300;鞋履:52503300;法袍:52505300;冠:52506300;玉佩:52519300</x:v>
      </x:c>
      <x:c r="O54" s="37" t="str">
        <x:v>1秒一次普通攻击、上下限取均值、无技能/增伤/闪避/回血的预算代理</x:v>
      </x:c>
    </x:row>
    <x:row r="55" ht="53" customHeight="1">
      <x:c r="A55" s="37" t="n">
        <x:v>54</x:v>
      </x:c>
      <x:c r="B55" s="37" t="str">
        <x:v>炼虚</x:v>
      </x:c>
      <x:c r="C55" s="37" t="n">
        <x:v>4</x:v>
      </x:c>
      <x:c r="D55" s="37" t="n">
        <x:v>908200</x:v>
      </x:c>
      <x:c r="E55" s="37" t="n">
        <x:v>35850</x:v>
      </x:c>
      <x:c r="F55" s="37" t="n">
        <x:v>12428</x:v>
      </x:c>
      <x:c r="G55" s="37" t="n">
        <x:v>286200</x:v>
      </x:c>
      <x:c r="H55" s="37" t="n">
        <x:v>44605</x:v>
      </x:c>
      <x:c r="I55" s="37" t="n">
        <x:v>144000</x:v>
      </x:c>
      <x:c r="J55" s="37" t="n">
        <x:v>28370.5</x:v>
      </x:c>
      <x:c r="K55" s="37" t="n">
        <x:v>2998</x:v>
      </x:c>
      <x:c r="L55" s="37" t="n">
        <x:v>14.9998</x:v>
      </x:c>
      <x:c r="M55" s="37" t="n">
        <x:v>13.0951</x:v>
      </x:c>
      <x:c r="N55" s="37" t="str">
        <x:v>武器:52500300;印绶:52501300;鞋履:52503300;法袍:52505300;冠:52506300;玉佩:52519300</x:v>
      </x:c>
      <x:c r="O55" s="37" t="str">
        <x:v>1秒一次普通攻击、上下限取均值、无技能/增伤/闪避/回血的预算代理</x:v>
      </x:c>
    </x:row>
    <x:row r="56" ht="53" customHeight="1">
      <x:c r="A56" s="37" t="n">
        <x:v>55</x:v>
      </x:c>
      <x:c r="B56" s="37" t="str">
        <x:v>炼虚</x:v>
      </x:c>
      <x:c r="C56" s="37" t="n">
        <x:v>5</x:v>
      </x:c>
      <x:c r="D56" s="37" t="n">
        <x:v>957600</x:v>
      </x:c>
      <x:c r="E56" s="37" t="n">
        <x:v>37800</x:v>
      </x:c>
      <x:c r="F56" s="37" t="n">
        <x:v>13104</x:v>
      </x:c>
      <x:c r="G56" s="37" t="n">
        <x:v>309600</x:v>
      </x:c>
      <x:c r="H56" s="37" t="n">
        <x:v>48574</x:v>
      </x:c>
      <x:c r="I56" s="37" t="n">
        <x:v>144000</x:v>
      </x:c>
      <x:c r="J56" s="37" t="n">
        <x:v>28370.5</x:v>
      </x:c>
      <x:c r="K56" s="37" t="n">
        <x:v>2998</x:v>
      </x:c>
      <x:c r="L56" s="37" t="n">
        <x:v>14.9999</x:v>
      </x:c>
      <x:c r="M56" s="37" t="n">
        <x:v>13.0337</x:v>
      </x:c>
      <x:c r="N56" s="37" t="str">
        <x:v>武器:52500300;印绶:52501300;鞋履:52503300;法袍:52505300;冠:52506300;玉佩:52519300</x:v>
      </x:c>
      <x:c r="O56" s="37" t="str">
        <x:v>1秒一次普通攻击、上下限取均值、无技能/增伤/闪避/回血的预算代理</x:v>
      </x:c>
    </x:row>
    <x:row r="57" ht="53" customHeight="1">
      <x:c r="A57" s="37" t="n">
        <x:v>56</x:v>
      </x:c>
      <x:c r="B57" s="37" t="str">
        <x:v>炼虚</x:v>
      </x:c>
      <x:c r="C57" s="37" t="n">
        <x:v>6</x:v>
      </x:c>
      <x:c r="D57" s="37" t="n">
        <x:v>1007000</x:v>
      </x:c>
      <x:c r="E57" s="37" t="n">
        <x:v>39750</x:v>
      </x:c>
      <x:c r="F57" s="37" t="n">
        <x:v>13780</x:v>
      </x:c>
      <x:c r="G57" s="37" t="n">
        <x:v>333000</x:v>
      </x:c>
      <x:c r="H57" s="37" t="n">
        <x:v>52543</x:v>
      </x:c>
      <x:c r="I57" s="37" t="n">
        <x:v>144000</x:v>
      </x:c>
      <x:c r="J57" s="37" t="n">
        <x:v>28370.5</x:v>
      </x:c>
      <x:c r="K57" s="37" t="n">
        <x:v>2998</x:v>
      </x:c>
      <x:c r="L57" s="37" t="n">
        <x:v>15</x:v>
      </x:c>
      <x:c r="M57" s="37" t="n">
        <x:v>12.9789</x:v>
      </x:c>
      <x:c r="N57" s="37" t="str">
        <x:v>武器:52500300;印绶:52501300;鞋履:52503300;法袍:52505300;冠:52506300;玉佩:52519300</x:v>
      </x:c>
      <x:c r="O57" s="37" t="str">
        <x:v>1秒一次普通攻击、上下限取均值、无技能/增伤/闪避/回血的预算代理</x:v>
      </x:c>
    </x:row>
    <x:row r="58" ht="53" customHeight="1">
      <x:c r="A58" s="37" t="n">
        <x:v>57</x:v>
      </x:c>
      <x:c r="B58" s="37" t="str">
        <x:v>炼虚</x:v>
      </x:c>
      <x:c r="C58" s="37" t="n">
        <x:v>7</x:v>
      </x:c>
      <x:c r="D58" s="37" t="n">
        <x:v>1056400</x:v>
      </x:c>
      <x:c r="E58" s="37" t="n">
        <x:v>41700</x:v>
      </x:c>
      <x:c r="F58" s="37" t="n">
        <x:v>14456</x:v>
      </x:c>
      <x:c r="G58" s="37" t="n">
        <x:v>356400</x:v>
      </x:c>
      <x:c r="H58" s="37" t="n">
        <x:v>56513</x:v>
      </x:c>
      <x:c r="I58" s="37" t="n">
        <x:v>144000</x:v>
      </x:c>
      <x:c r="J58" s="37" t="n">
        <x:v>28370.5</x:v>
      </x:c>
      <x:c r="K58" s="37" t="n">
        <x:v>2998</x:v>
      </x:c>
      <x:c r="L58" s="37" t="n">
        <x:v>14.9998</x:v>
      </x:c>
      <x:c r="M58" s="37" t="n">
        <x:v>12.9296</x:v>
      </x:c>
      <x:c r="N58" s="37" t="str">
        <x:v>武器:52500300;印绶:52501300;鞋履:52503300;法袍:52505300;冠:52506300;玉佩:52519300</x:v>
      </x:c>
      <x:c r="O58" s="37" t="str">
        <x:v>1秒一次普通攻击、上下限取均值、无技能/增伤/闪避/回血的预算代理</x:v>
      </x:c>
    </x:row>
    <x:row r="59" ht="53" customHeight="1">
      <x:c r="A59" s="37" t="n">
        <x:v>58</x:v>
      </x:c>
      <x:c r="B59" s="37" t="str">
        <x:v>炼虚</x:v>
      </x:c>
      <x:c r="C59" s="37" t="n">
        <x:v>8</x:v>
      </x:c>
      <x:c r="D59" s="37" t="n">
        <x:v>1105800</x:v>
      </x:c>
      <x:c r="E59" s="37" t="n">
        <x:v>43650</x:v>
      </x:c>
      <x:c r="F59" s="37" t="n">
        <x:v>15132</x:v>
      </x:c>
      <x:c r="G59" s="37" t="n">
        <x:v>379800</x:v>
      </x:c>
      <x:c r="H59" s="37" t="n">
        <x:v>60482</x:v>
      </x:c>
      <x:c r="I59" s="37" t="n">
        <x:v>144000</x:v>
      </x:c>
      <x:c r="J59" s="37" t="n">
        <x:v>28370.5</x:v>
      </x:c>
      <x:c r="K59" s="37" t="n">
        <x:v>2998</x:v>
      </x:c>
      <x:c r="L59" s="37" t="n">
        <x:v>14.9999</x:v>
      </x:c>
      <x:c r="M59" s="37" t="n">
        <x:v>12.885</x:v>
      </x:c>
      <x:c r="N59" s="37" t="str">
        <x:v>武器:52500300;印绶:52501300;鞋履:52503300;法袍:52505300;冠:52506300;玉佩:52519300</x:v>
      </x:c>
      <x:c r="O59" s="37" t="str">
        <x:v>1秒一次普通攻击、上下限取均值、无技能/增伤/闪避/回血的预算代理</x:v>
      </x:c>
    </x:row>
    <x:row r="60" ht="53" customHeight="1">
      <x:c r="A60" s="37" t="n">
        <x:v>59</x:v>
      </x:c>
      <x:c r="B60" s="37" t="str">
        <x:v>炼虚</x:v>
      </x:c>
      <x:c r="C60" s="37" t="n">
        <x:v>9</x:v>
      </x:c>
      <x:c r="D60" s="37" t="n">
        <x:v>1155200</x:v>
      </x:c>
      <x:c r="E60" s="37" t="n">
        <x:v>45600</x:v>
      </x:c>
      <x:c r="F60" s="37" t="n">
        <x:v>15808</x:v>
      </x:c>
      <x:c r="G60" s="37" t="n">
        <x:v>403200</x:v>
      </x:c>
      <x:c r="H60" s="37" t="n">
        <x:v>64451</x:v>
      </x:c>
      <x:c r="I60" s="37" t="n">
        <x:v>144000</x:v>
      </x:c>
      <x:c r="J60" s="37" t="n">
        <x:v>28370.5</x:v>
      </x:c>
      <x:c r="K60" s="37" t="n">
        <x:v>2998</x:v>
      </x:c>
      <x:c r="L60" s="37" t="n">
        <x:v>15</x:v>
      </x:c>
      <x:c r="M60" s="37" t="n">
        <x:v>12.8445</x:v>
      </x:c>
      <x:c r="N60" s="37" t="str">
        <x:v>武器:52500300;印绶:52501300;鞋履:52503300;法袍:52505300;冠:52506300;玉佩:52519300</x:v>
      </x:c>
      <x:c r="O60" s="37" t="str">
        <x:v>1秒一次普通攻击、上下限取均值、无技能/增伤/闪避/回血的预算代理</x:v>
      </x:c>
    </x:row>
    <x:row r="61" ht="53" customHeight="1">
      <x:c r="A61" s="37" t="n">
        <x:v>60</x:v>
      </x:c>
      <x:c r="B61" s="37" t="str">
        <x:v>炼虚</x:v>
      </x:c>
      <x:c r="C61" s="37" t="n">
        <x:v>10</x:v>
      </x:c>
      <x:c r="D61" s="37" t="n">
        <x:v>1204600</x:v>
      </x:c>
      <x:c r="E61" s="37" t="n">
        <x:v>47550</x:v>
      </x:c>
      <x:c r="F61" s="37" t="n">
        <x:v>16484</x:v>
      </x:c>
      <x:c r="G61" s="37" t="n">
        <x:v>426600</x:v>
      </x:c>
      <x:c r="H61" s="37" t="n">
        <x:v>68421</x:v>
      </x:c>
      <x:c r="I61" s="37" t="n">
        <x:v>144000</x:v>
      </x:c>
      <x:c r="J61" s="37" t="n">
        <x:v>28370.5</x:v>
      </x:c>
      <x:c r="K61" s="37" t="n">
        <x:v>2998</x:v>
      </x:c>
      <x:c r="L61" s="37" t="n">
        <x:v>14.9998</x:v>
      </x:c>
      <x:c r="M61" s="37" t="n">
        <x:v>12.8075</x:v>
      </x:c>
      <x:c r="N61" s="37" t="str">
        <x:v>武器:52500300;印绶:52501300;鞋履:52503300;法袍:52505300;冠:52506300;玉佩:52519300</x:v>
      </x:c>
      <x:c r="O61" s="37" t="str">
        <x:v>1秒一次普通攻击、上下限取均值、无技能/增伤/闪避/回血的预算代理</x:v>
      </x:c>
    </x:row>
    <x:row r="62" ht="53" customHeight="1">
      <x:c r="A62" s="37" t="n">
        <x:v>61</x:v>
      </x:c>
      <x:c r="B62" s="37" t="str">
        <x:v>合体</x:v>
      </x:c>
      <x:c r="C62" s="37" t="n">
        <x:v>1</x:v>
      </x:c>
      <x:c r="D62" s="37" t="n">
        <x:v>3400000</x:v>
      </x:c>
      <x:c r="E62" s="37" t="n">
        <x:v>125000</x:v>
      </x:c>
      <x:c r="F62" s="37" t="n">
        <x:v>44000</x:v>
      </x:c>
      <x:c r="G62" s="37" t="n">
        <x:v>900000</x:v>
      </x:c>
      <x:c r="H62" s="37" t="n">
        <x:v>143737</x:v>
      </x:c>
      <x:c r="I62" s="37" t="n">
        <x:v>600000</x:v>
      </x:c>
      <x:c r="J62" s="37" t="n">
        <x:v>126930.5</x:v>
      </x:c>
      <x:c r="K62" s="37" t="n">
        <x:v>12497</x:v>
      </x:c>
      <x:c r="L62" s="37" t="n">
        <x:v>14.9999</x:v>
      </x:c>
      <x:c r="M62" s="37" t="n">
        <x:v>13.333</x:v>
      </x:c>
      <x:c r="N62" s="37" t="str">
        <x:v>武器:53000300;印绶:53001300;鞋履:53003300;法袍:53005300;冠:53006300;玉佩:53019300</x:v>
      </x:c>
      <x:c r="O62" s="37" t="str">
        <x:v>1秒一次普通攻击、上下限取均值、无技能/增伤/闪避/回血的预算代理</x:v>
      </x:c>
    </x:row>
    <x:row r="63" ht="53" customHeight="1">
      <x:c r="A63" s="37" t="n">
        <x:v>62</x:v>
      </x:c>
      <x:c r="B63" s="37" t="str">
        <x:v>合体</x:v>
      </x:c>
      <x:c r="C63" s="37" t="n">
        <x:v>2</x:v>
      </x:c>
      <x:c r="D63" s="37" t="n">
        <x:v>3621000</x:v>
      </x:c>
      <x:c r="E63" s="37" t="n">
        <x:v>133125</x:v>
      </x:c>
      <x:c r="F63" s="37" t="n">
        <x:v>46860</x:v>
      </x:c>
      <x:c r="G63" s="37" t="n">
        <x:v>997500</x:v>
      </x:c>
      <x:c r="H63" s="37" t="n">
        <x:v>161330</x:v>
      </x:c>
      <x:c r="I63" s="37" t="n">
        <x:v>600000</x:v>
      </x:c>
      <x:c r="J63" s="37" t="n">
        <x:v>126930.5</x:v>
      </x:c>
      <x:c r="K63" s="37" t="n">
        <x:v>12497</x:v>
      </x:c>
      <x:c r="L63" s="37" t="n">
        <x:v>15</x:v>
      </x:c>
      <x:c r="M63" s="37" t="n">
        <x:v>13.2432</x:v>
      </x:c>
      <x:c r="N63" s="37" t="str">
        <x:v>武器:53000300;印绶:53001300;鞋履:53003300;法袍:53005300;冠:53006300;玉佩:53019300</x:v>
      </x:c>
      <x:c r="O63" s="37" t="str">
        <x:v>1秒一次普通攻击、上下限取均值、无技能/增伤/闪避/回血的预算代理</x:v>
      </x:c>
    </x:row>
    <x:row r="64" ht="53" customHeight="1">
      <x:c r="A64" s="37" t="n">
        <x:v>63</x:v>
      </x:c>
      <x:c r="B64" s="37" t="str">
        <x:v>合体</x:v>
      </x:c>
      <x:c r="C64" s="37" t="n">
        <x:v>3</x:v>
      </x:c>
      <x:c r="D64" s="37" t="n">
        <x:v>3842000</x:v>
      </x:c>
      <x:c r="E64" s="37" t="n">
        <x:v>141250</x:v>
      </x:c>
      <x:c r="F64" s="37" t="n">
        <x:v>49720</x:v>
      </x:c>
      <x:c r="G64" s="37" t="n">
        <x:v>1095000</x:v>
      </x:c>
      <x:c r="H64" s="37" t="n">
        <x:v>178923</x:v>
      </x:c>
      <x:c r="I64" s="37" t="n">
        <x:v>600000</x:v>
      </x:c>
      <x:c r="J64" s="37" t="n">
        <x:v>126930.5</x:v>
      </x:c>
      <x:c r="K64" s="37" t="n">
        <x:v>12497</x:v>
      </x:c>
      <x:c r="L64" s="37" t="n">
        <x:v>15</x:v>
      </x:c>
      <x:c r="M64" s="37" t="n">
        <x:v>13.1647</x:v>
      </x:c>
      <x:c r="N64" s="37" t="str">
        <x:v>武器:53000300;印绶:53001300;鞋履:53003300;法袍:53005300;冠:53006300;玉佩:53019300</x:v>
      </x:c>
      <x:c r="O64" s="37" t="str">
        <x:v>1秒一次普通攻击、上下限取均值、无技能/增伤/闪避/回血的预算代理</x:v>
      </x:c>
    </x:row>
    <x:row r="65" ht="53" customHeight="1">
      <x:c r="A65" s="37" t="n">
        <x:v>64</x:v>
      </x:c>
      <x:c r="B65" s="37" t="str">
        <x:v>合体</x:v>
      </x:c>
      <x:c r="C65" s="37" t="n">
        <x:v>4</x:v>
      </x:c>
      <x:c r="D65" s="37" t="n">
        <x:v>4063000</x:v>
      </x:c>
      <x:c r="E65" s="37" t="n">
        <x:v>149375</x:v>
      </x:c>
      <x:c r="F65" s="37" t="n">
        <x:v>52580</x:v>
      </x:c>
      <x:c r="G65" s="37" t="n">
        <x:v>1192500</x:v>
      </x:c>
      <x:c r="H65" s="37" t="n">
        <x:v>196517</x:v>
      </x:c>
      <x:c r="I65" s="37" t="n">
        <x:v>600000</x:v>
      </x:c>
      <x:c r="J65" s="37" t="n">
        <x:v>126930.5</x:v>
      </x:c>
      <x:c r="K65" s="37" t="n">
        <x:v>12497</x:v>
      </x:c>
      <x:c r="L65" s="37" t="n">
        <x:v>15</x:v>
      </x:c>
      <x:c r="M65" s="37" t="n">
        <x:v>13.0956</x:v>
      </x:c>
      <x:c r="N65" s="37" t="str">
        <x:v>武器:53000300;印绶:53001300;鞋履:53003300;法袍:53005300;冠:53006300;玉佩:53019300</x:v>
      </x:c>
      <x:c r="O65" s="37" t="str">
        <x:v>1秒一次普通攻击、上下限取均值、无技能/增伤/闪避/回血的预算代理</x:v>
      </x:c>
    </x:row>
    <x:row r="66" ht="53" customHeight="1">
      <x:c r="A66" s="37" t="n">
        <x:v>65</x:v>
      </x:c>
      <x:c r="B66" s="37" t="str">
        <x:v>合体</x:v>
      </x:c>
      <x:c r="C66" s="37" t="n">
        <x:v>5</x:v>
      </x:c>
      <x:c r="D66" s="37" t="n">
        <x:v>4284000</x:v>
      </x:c>
      <x:c r="E66" s="37" t="n">
        <x:v>157500</x:v>
      </x:c>
      <x:c r="F66" s="37" t="n">
        <x:v>55440</x:v>
      </x:c>
      <x:c r="G66" s="37" t="n">
        <x:v>1290000</x:v>
      </x:c>
      <x:c r="H66" s="37" t="n">
        <x:v>214110</x:v>
      </x:c>
      <x:c r="I66" s="37" t="n">
        <x:v>600000</x:v>
      </x:c>
      <x:c r="J66" s="37" t="n">
        <x:v>126930.5</x:v>
      </x:c>
      <x:c r="K66" s="37" t="n">
        <x:v>12497</x:v>
      </x:c>
      <x:c r="L66" s="37" t="n">
        <x:v>15</x:v>
      </x:c>
      <x:c r="M66" s="37" t="n">
        <x:v>13.0342</x:v>
      </x:c>
      <x:c r="N66" s="37" t="str">
        <x:v>武器:53000300;印绶:53001300;鞋履:53003300;法袍:53005300;冠:53006300;玉佩:53019300</x:v>
      </x:c>
      <x:c r="O66" s="37" t="str">
        <x:v>1秒一次普通攻击、上下限取均值、无技能/增伤/闪避/回血的预算代理</x:v>
      </x:c>
    </x:row>
    <x:row r="67" ht="53" customHeight="1">
      <x:c r="A67" s="37" t="n">
        <x:v>66</x:v>
      </x:c>
      <x:c r="B67" s="37" t="str">
        <x:v>合体</x:v>
      </x:c>
      <x:c r="C67" s="37" t="n">
        <x:v>6</x:v>
      </x:c>
      <x:c r="D67" s="37" t="n">
        <x:v>4505000</x:v>
      </x:c>
      <x:c r="E67" s="37" t="n">
        <x:v>165625</x:v>
      </x:c>
      <x:c r="F67" s="37" t="n">
        <x:v>58300</x:v>
      </x:c>
      <x:c r="G67" s="37" t="n">
        <x:v>1387500</x:v>
      </x:c>
      <x:c r="H67" s="37" t="n">
        <x:v>231703</x:v>
      </x:c>
      <x:c r="I67" s="37" t="n">
        <x:v>600000</x:v>
      </x:c>
      <x:c r="J67" s="37" t="n">
        <x:v>126930.5</x:v>
      </x:c>
      <x:c r="K67" s="37" t="n">
        <x:v>12497</x:v>
      </x:c>
      <x:c r="L67" s="37" t="n">
        <x:v>15</x:v>
      </x:c>
      <x:c r="M67" s="37" t="n">
        <x:v>12.9793</x:v>
      </x:c>
      <x:c r="N67" s="37" t="str">
        <x:v>武器:53000300;印绶:53001300;鞋履:53003300;法袍:53005300;冠:53006300;玉佩:53019300</x:v>
      </x:c>
      <x:c r="O67" s="37" t="str">
        <x:v>1秒一次普通攻击、上下限取均值、无技能/增伤/闪避/回血的预算代理</x:v>
      </x:c>
    </x:row>
    <x:row r="68" ht="53" customHeight="1">
      <x:c r="A68" s="37" t="n">
        <x:v>67</x:v>
      </x:c>
      <x:c r="B68" s="37" t="str">
        <x:v>合体</x:v>
      </x:c>
      <x:c r="C68" s="37" t="n">
        <x:v>7</x:v>
      </x:c>
      <x:c r="D68" s="37" t="n">
        <x:v>4726000</x:v>
      </x:c>
      <x:c r="E68" s="37" t="n">
        <x:v>173750</x:v>
      </x:c>
      <x:c r="F68" s="37" t="n">
        <x:v>61160</x:v>
      </x:c>
      <x:c r="G68" s="37" t="n">
        <x:v>1485000</x:v>
      </x:c>
      <x:c r="H68" s="37" t="n">
        <x:v>249297</x:v>
      </x:c>
      <x:c r="I68" s="37" t="n">
        <x:v>600000</x:v>
      </x:c>
      <x:c r="J68" s="37" t="n">
        <x:v>126930.5</x:v>
      </x:c>
      <x:c r="K68" s="37" t="n">
        <x:v>12497</x:v>
      </x:c>
      <x:c r="L68" s="37" t="n">
        <x:v>15</x:v>
      </x:c>
      <x:c r="M68" s="37" t="n">
        <x:v>12.93</x:v>
      </x:c>
      <x:c r="N68" s="37" t="str">
        <x:v>武器:53000300;印绶:53001300;鞋履:53003300;法袍:53005300;冠:53006300;玉佩:53019300</x:v>
      </x:c>
      <x:c r="O68" s="37" t="str">
        <x:v>1秒一次普通攻击、上下限取均值、无技能/增伤/闪避/回血的预算代理</x:v>
      </x:c>
    </x:row>
    <x:row r="69" ht="53" customHeight="1">
      <x:c r="A69" s="37" t="n">
        <x:v>68</x:v>
      </x:c>
      <x:c r="B69" s="37" t="str">
        <x:v>合体</x:v>
      </x:c>
      <x:c r="C69" s="37" t="n">
        <x:v>8</x:v>
      </x:c>
      <x:c r="D69" s="37" t="n">
        <x:v>4947000</x:v>
      </x:c>
      <x:c r="E69" s="37" t="n">
        <x:v>181875</x:v>
      </x:c>
      <x:c r="F69" s="37" t="n">
        <x:v>64020</x:v>
      </x:c>
      <x:c r="G69" s="37" t="n">
        <x:v>1582500</x:v>
      </x:c>
      <x:c r="H69" s="37" t="n">
        <x:v>266890</x:v>
      </x:c>
      <x:c r="I69" s="37" t="n">
        <x:v>600000</x:v>
      </x:c>
      <x:c r="J69" s="37" t="n">
        <x:v>126930.5</x:v>
      </x:c>
      <x:c r="K69" s="37" t="n">
        <x:v>12497</x:v>
      </x:c>
      <x:c r="L69" s="37" t="n">
        <x:v>15</x:v>
      </x:c>
      <x:c r="M69" s="37" t="n">
        <x:v>12.8854</x:v>
      </x:c>
      <x:c r="N69" s="37" t="str">
        <x:v>武器:53000300;印绶:53001300;鞋履:53003300;法袍:53005300;冠:53006300;玉佩:53019300</x:v>
      </x:c>
      <x:c r="O69" s="37" t="str">
        <x:v>1秒一次普通攻击、上下限取均值、无技能/增伤/闪避/回血的预算代理</x:v>
      </x:c>
    </x:row>
    <x:row r="70" ht="53" customHeight="1">
      <x:c r="A70" s="37" t="n">
        <x:v>69</x:v>
      </x:c>
      <x:c r="B70" s="37" t="str">
        <x:v>合体</x:v>
      </x:c>
      <x:c r="C70" s="37" t="n">
        <x:v>9</x:v>
      </x:c>
      <x:c r="D70" s="37" t="n">
        <x:v>5168000</x:v>
      </x:c>
      <x:c r="E70" s="37" t="n">
        <x:v>190000</x:v>
      </x:c>
      <x:c r="F70" s="37" t="n">
        <x:v>66880</x:v>
      </x:c>
      <x:c r="G70" s="37" t="n">
        <x:v>1680000</x:v>
      </x:c>
      <x:c r="H70" s="37" t="n">
        <x:v>284483</x:v>
      </x:c>
      <x:c r="I70" s="37" t="n">
        <x:v>600000</x:v>
      </x:c>
      <x:c r="J70" s="37" t="n">
        <x:v>126930.5</x:v>
      </x:c>
      <x:c r="K70" s="37" t="n">
        <x:v>12497</x:v>
      </x:c>
      <x:c r="L70" s="37" t="n">
        <x:v>15</x:v>
      </x:c>
      <x:c r="M70" s="37" t="n">
        <x:v>12.8449</x:v>
      </x:c>
      <x:c r="N70" s="37" t="str">
        <x:v>武器:53000300;印绶:53001300;鞋履:53003300;法袍:53005300;冠:53006300;玉佩:53019300</x:v>
      </x:c>
      <x:c r="O70" s="37" t="str">
        <x:v>1秒一次普通攻击、上下限取均值、无技能/增伤/闪避/回血的预算代理</x:v>
      </x:c>
    </x:row>
    <x:row r="71" ht="53" customHeight="1">
      <x:c r="A71" s="37" t="n">
        <x:v>70</x:v>
      </x:c>
      <x:c r="B71" s="37" t="str">
        <x:v>合体</x:v>
      </x:c>
      <x:c r="C71" s="37" t="n">
        <x:v>10</x:v>
      </x:c>
      <x:c r="D71" s="37" t="n">
        <x:v>5389000</x:v>
      </x:c>
      <x:c r="E71" s="37" t="n">
        <x:v>198125</x:v>
      </x:c>
      <x:c r="F71" s="37" t="n">
        <x:v>69740</x:v>
      </x:c>
      <x:c r="G71" s="37" t="n">
        <x:v>1777500</x:v>
      </x:c>
      <x:c r="H71" s="37" t="n">
        <x:v>302077</x:v>
      </x:c>
      <x:c r="I71" s="37" t="n">
        <x:v>600000</x:v>
      </x:c>
      <x:c r="J71" s="37" t="n">
        <x:v>126930.5</x:v>
      </x:c>
      <x:c r="K71" s="37" t="n">
        <x:v>12497</x:v>
      </x:c>
      <x:c r="L71" s="37" t="n">
        <x:v>15</x:v>
      </x:c>
      <x:c r="M71" s="37" t="n">
        <x:v>12.8079</x:v>
      </x:c>
      <x:c r="N71" s="37" t="str">
        <x:v>武器:53000300;印绶:53001300;鞋履:53003300;法袍:53005300;冠:53006300;玉佩:53019300</x:v>
      </x:c>
      <x:c r="O71" s="37" t="str">
        <x:v>1秒一次普通攻击、上下限取均值、无技能/增伤/闪避/回血的预算代理</x:v>
      </x:c>
    </x:row>
    <x:row r="72" ht="53" customHeight="1">
      <x:c r="A72" s="37" t="n">
        <x:v>71</x:v>
      </x:c>
      <x:c r="B72" s="37" t="str">
        <x:v>大乘</x:v>
      </x:c>
      <x:c r="C72" s="37" t="n">
        <x:v>1</x:v>
      </x:c>
      <x:c r="D72" s="37" t="n">
        <x:v>15000000</x:v>
      </x:c>
      <x:c r="E72" s="37" t="n">
        <x:v>520000</x:v>
      </x:c>
      <x:c r="F72" s="37" t="n">
        <x:v>185000</x:v>
      </x:c>
      <x:c r="G72" s="37" t="n">
        <x:v>3744000</x:v>
      </x:c>
      <x:c r="H72" s="37" t="n">
        <x:v>625000</x:v>
      </x:c>
      <x:c r="I72" s="37" t="n">
        <x:v>2496000</x:v>
      </x:c>
      <x:c r="J72" s="37" t="n">
        <x:v>560000</x:v>
      </x:c>
      <x:c r="K72" s="37" t="n">
        <x:v>52000</x:v>
      </x:c>
      <x:c r="L72" s="37" t="n">
        <x:v>15</x:v>
      </x:c>
      <x:c r="M72" s="37" t="n">
        <x:v>13.3333</x:v>
      </x:c>
      <x:c r="N72" s="37" t="str">
        <x:v>武器:53500300;印绶:53501300;鞋履:53503300;法袍:53505300;冠:53506300;玉佩:53519300</x:v>
      </x:c>
      <x:c r="O72" s="37" t="str">
        <x:v>1秒一次普通攻击、上下限取均值、无技能/增伤/闪避/回血的预算代理</x:v>
      </x:c>
    </x:row>
    <x:row r="73" ht="53" customHeight="1">
      <x:c r="A73" s="37" t="n">
        <x:v>72</x:v>
      </x:c>
      <x:c r="B73" s="37" t="str">
        <x:v>大乘</x:v>
      </x:c>
      <x:c r="C73" s="37" t="n">
        <x:v>2</x:v>
      </x:c>
      <x:c r="D73" s="37" t="n">
        <x:v>15975000</x:v>
      </x:c>
      <x:c r="E73" s="37" t="n">
        <x:v>553800</x:v>
      </x:c>
      <x:c r="F73" s="37" t="n">
        <x:v>197025</x:v>
      </x:c>
      <x:c r="G73" s="37" t="n">
        <x:v>4149600</x:v>
      </x:c>
      <x:c r="H73" s="37" t="n">
        <x:v>702025</x:v>
      </x:c>
      <x:c r="I73" s="37" t="n">
        <x:v>2496000</x:v>
      </x:c>
      <x:c r="J73" s="37" t="n">
        <x:v>560000</x:v>
      </x:c>
      <x:c r="K73" s="37" t="n">
        <x:v>52000</x:v>
      </x:c>
      <x:c r="L73" s="37" t="n">
        <x:v>15</x:v>
      </x:c>
      <x:c r="M73" s="37" t="n">
        <x:v>13.2435</x:v>
      </x:c>
      <x:c r="N73" s="37" t="str">
        <x:v>武器:53500300;印绶:53501300;鞋履:53503300;法袍:53505300;冠:53506300;玉佩:53519300</x:v>
      </x:c>
      <x:c r="O73" s="37" t="str">
        <x:v>1秒一次普通攻击、上下限取均值、无技能/增伤/闪避/回血的预算代理</x:v>
      </x:c>
    </x:row>
    <x:row r="74" ht="53" customHeight="1">
      <x:c r="A74" s="37" t="n">
        <x:v>73</x:v>
      </x:c>
      <x:c r="B74" s="37" t="str">
        <x:v>大乘</x:v>
      </x:c>
      <x:c r="C74" s="37" t="n">
        <x:v>3</x:v>
      </x:c>
      <x:c r="D74" s="37" t="n">
        <x:v>16950000</x:v>
      </x:c>
      <x:c r="E74" s="37" t="n">
        <x:v>587600</x:v>
      </x:c>
      <x:c r="F74" s="37" t="n">
        <x:v>209050</x:v>
      </x:c>
      <x:c r="G74" s="37" t="n">
        <x:v>4555200</x:v>
      </x:c>
      <x:c r="H74" s="37" t="n">
        <x:v>779050</x:v>
      </x:c>
      <x:c r="I74" s="37" t="n">
        <x:v>2496000</x:v>
      </x:c>
      <x:c r="J74" s="37" t="n">
        <x:v>560000</x:v>
      </x:c>
      <x:c r="K74" s="37" t="n">
        <x:v>52000</x:v>
      </x:c>
      <x:c r="L74" s="37" t="n">
        <x:v>15</x:v>
      </x:c>
      <x:c r="M74" s="37" t="n">
        <x:v>13.165</x:v>
      </x:c>
      <x:c r="N74" s="37" t="str">
        <x:v>武器:53500300;印绶:53501300;鞋履:53503300;法袍:53505300;冠:53506300;玉佩:53519300</x:v>
      </x:c>
      <x:c r="O74" s="37" t="str">
        <x:v>1秒一次普通攻击、上下限取均值、无技能/增伤/闪避/回血的预算代理</x:v>
      </x:c>
    </x:row>
    <x:row r="75" ht="53" customHeight="1">
      <x:c r="A75" s="37" t="n">
        <x:v>74</x:v>
      </x:c>
      <x:c r="B75" s="37" t="str">
        <x:v>大乘</x:v>
      </x:c>
      <x:c r="C75" s="37" t="n">
        <x:v>4</x:v>
      </x:c>
      <x:c r="D75" s="37" t="n">
        <x:v>17925000</x:v>
      </x:c>
      <x:c r="E75" s="37" t="n">
        <x:v>621400</x:v>
      </x:c>
      <x:c r="F75" s="37" t="n">
        <x:v>221075</x:v>
      </x:c>
      <x:c r="G75" s="37" t="n">
        <x:v>4960800</x:v>
      </x:c>
      <x:c r="H75" s="37" t="n">
        <x:v>856075</x:v>
      </x:c>
      <x:c r="I75" s="37" t="n">
        <x:v>2496000</x:v>
      </x:c>
      <x:c r="J75" s="37" t="n">
        <x:v>560000</x:v>
      </x:c>
      <x:c r="K75" s="37" t="n">
        <x:v>52000</x:v>
      </x:c>
      <x:c r="L75" s="37" t="n">
        <x:v>15</x:v>
      </x:c>
      <x:c r="M75" s="37" t="n">
        <x:v>13.0959</x:v>
      </x:c>
      <x:c r="N75" s="37" t="str">
        <x:v>武器:53500300;印绶:53501300;鞋履:53503300;法袍:53505300;冠:53506300;玉佩:53519300</x:v>
      </x:c>
      <x:c r="O75" s="37" t="str">
        <x:v>1秒一次普通攻击、上下限取均值、无技能/增伤/闪避/回血的预算代理</x:v>
      </x:c>
    </x:row>
    <x:row r="76" ht="53" customHeight="1">
      <x:c r="A76" s="37" t="n">
        <x:v>75</x:v>
      </x:c>
      <x:c r="B76" s="37" t="str">
        <x:v>大乘</x:v>
      </x:c>
      <x:c r="C76" s="37" t="n">
        <x:v>5</x:v>
      </x:c>
      <x:c r="D76" s="37" t="n">
        <x:v>18900000</x:v>
      </x:c>
      <x:c r="E76" s="37" t="n">
        <x:v>655200</x:v>
      </x:c>
      <x:c r="F76" s="37" t="n">
        <x:v>233100</x:v>
      </x:c>
      <x:c r="G76" s="37" t="n">
        <x:v>5366400</x:v>
      </x:c>
      <x:c r="H76" s="37" t="n">
        <x:v>933100</x:v>
      </x:c>
      <x:c r="I76" s="37" t="n">
        <x:v>2496000</x:v>
      </x:c>
      <x:c r="J76" s="37" t="n">
        <x:v>560000</x:v>
      </x:c>
      <x:c r="K76" s="37" t="n">
        <x:v>52000</x:v>
      </x:c>
      <x:c r="L76" s="37" t="n">
        <x:v>15</x:v>
      </x:c>
      <x:c r="M76" s="37" t="n">
        <x:v>13.0345</x:v>
      </x:c>
      <x:c r="N76" s="37" t="str">
        <x:v>武器:53500300;印绶:53501300;鞋履:53503300;法袍:53505300;冠:53506300;玉佩:53519300</x:v>
      </x:c>
      <x:c r="O76" s="37" t="str">
        <x:v>1秒一次普通攻击、上下限取均值、无技能/增伤/闪避/回血的预算代理</x:v>
      </x:c>
    </x:row>
    <x:row r="77" ht="53" customHeight="1">
      <x:c r="A77" s="37" t="n">
        <x:v>76</x:v>
      </x:c>
      <x:c r="B77" s="37" t="str">
        <x:v>大乘</x:v>
      </x:c>
      <x:c r="C77" s="37" t="n">
        <x:v>6</x:v>
      </x:c>
      <x:c r="D77" s="37" t="n">
        <x:v>19875000</x:v>
      </x:c>
      <x:c r="E77" s="37" t="n">
        <x:v>689000</x:v>
      </x:c>
      <x:c r="F77" s="37" t="n">
        <x:v>245125</x:v>
      </x:c>
      <x:c r="G77" s="37" t="n">
        <x:v>5772000</x:v>
      </x:c>
      <x:c r="H77" s="37" t="n">
        <x:v>1010125</x:v>
      </x:c>
      <x:c r="I77" s="37" t="n">
        <x:v>2496000</x:v>
      </x:c>
      <x:c r="J77" s="37" t="n">
        <x:v>560000</x:v>
      </x:c>
      <x:c r="K77" s="37" t="n">
        <x:v>52000</x:v>
      </x:c>
      <x:c r="L77" s="37" t="n">
        <x:v>15</x:v>
      </x:c>
      <x:c r="M77" s="37" t="n">
        <x:v>12.9796</x:v>
      </x:c>
      <x:c r="N77" s="37" t="str">
        <x:v>武器:53500300;印绶:53501300;鞋履:53503300;法袍:53505300;冠:53506300;玉佩:53519300</x:v>
      </x:c>
      <x:c r="O77" s="37" t="str">
        <x:v>1秒一次普通攻击、上下限取均值、无技能/增伤/闪避/回血的预算代理</x:v>
      </x:c>
    </x:row>
    <x:row r="78" ht="53" customHeight="1">
      <x:c r="A78" s="37" t="n">
        <x:v>77</x:v>
      </x:c>
      <x:c r="B78" s="37" t="str">
        <x:v>大乘</x:v>
      </x:c>
      <x:c r="C78" s="37" t="n">
        <x:v>7</x:v>
      </x:c>
      <x:c r="D78" s="37" t="n">
        <x:v>20850000</x:v>
      </x:c>
      <x:c r="E78" s="37" t="n">
        <x:v>722800</x:v>
      </x:c>
      <x:c r="F78" s="37" t="n">
        <x:v>257150</x:v>
      </x:c>
      <x:c r="G78" s="37" t="n">
        <x:v>6177600</x:v>
      </x:c>
      <x:c r="H78" s="37" t="n">
        <x:v>1087150</x:v>
      </x:c>
      <x:c r="I78" s="37" t="n">
        <x:v>2496000</x:v>
      </x:c>
      <x:c r="J78" s="37" t="n">
        <x:v>560000</x:v>
      </x:c>
      <x:c r="K78" s="37" t="n">
        <x:v>52000</x:v>
      </x:c>
      <x:c r="L78" s="37" t="n">
        <x:v>15</x:v>
      </x:c>
      <x:c r="M78" s="37" t="n">
        <x:v>12.9302</x:v>
      </x:c>
      <x:c r="N78" s="37" t="str">
        <x:v>武器:53500300;印绶:53501300;鞋履:53503300;法袍:53505300;冠:53506300;玉佩:53519300</x:v>
      </x:c>
      <x:c r="O78" s="37" t="str">
        <x:v>1秒一次普通攻击、上下限取均值、无技能/增伤/闪避/回血的预算代理</x:v>
      </x:c>
    </x:row>
    <x:row r="79" ht="53" customHeight="1">
      <x:c r="A79" s="37" t="n">
        <x:v>78</x:v>
      </x:c>
      <x:c r="B79" s="37" t="str">
        <x:v>大乘</x:v>
      </x:c>
      <x:c r="C79" s="37" t="n">
        <x:v>8</x:v>
      </x:c>
      <x:c r="D79" s="37" t="n">
        <x:v>21825000</x:v>
      </x:c>
      <x:c r="E79" s="37" t="n">
        <x:v>756600</x:v>
      </x:c>
      <x:c r="F79" s="37" t="n">
        <x:v>269175</x:v>
      </x:c>
      <x:c r="G79" s="37" t="n">
        <x:v>6583200</x:v>
      </x:c>
      <x:c r="H79" s="37" t="n">
        <x:v>1164175</x:v>
      </x:c>
      <x:c r="I79" s="37" t="n">
        <x:v>2496000</x:v>
      </x:c>
      <x:c r="J79" s="37" t="n">
        <x:v>560000</x:v>
      </x:c>
      <x:c r="K79" s="37" t="n">
        <x:v>52000</x:v>
      </x:c>
      <x:c r="L79" s="37" t="n">
        <x:v>15</x:v>
      </x:c>
      <x:c r="M79" s="37" t="n">
        <x:v>12.8856</x:v>
      </x:c>
      <x:c r="N79" s="37" t="str">
        <x:v>武器:53500300;印绶:53501300;鞋履:53503300;法袍:53505300;冠:53506300;玉佩:53519300</x:v>
      </x:c>
      <x:c r="O79" s="37" t="str">
        <x:v>1秒一次普通攻击、上下限取均值、无技能/增伤/闪避/回血的预算代理</x:v>
      </x:c>
    </x:row>
    <x:row r="80" ht="53" customHeight="1">
      <x:c r="A80" s="37" t="n">
        <x:v>79</x:v>
      </x:c>
      <x:c r="B80" s="37" t="str">
        <x:v>大乘</x:v>
      </x:c>
      <x:c r="C80" s="37" t="n">
        <x:v>9</x:v>
      </x:c>
      <x:c r="D80" s="37" t="n">
        <x:v>22800000</x:v>
      </x:c>
      <x:c r="E80" s="37" t="n">
        <x:v>790400</x:v>
      </x:c>
      <x:c r="F80" s="37" t="n">
        <x:v>281200</x:v>
      </x:c>
      <x:c r="G80" s="37" t="n">
        <x:v>6988800</x:v>
      </x:c>
      <x:c r="H80" s="37" t="n">
        <x:v>1241200</x:v>
      </x:c>
      <x:c r="I80" s="37" t="n">
        <x:v>2496000</x:v>
      </x:c>
      <x:c r="J80" s="37" t="n">
        <x:v>560000</x:v>
      </x:c>
      <x:c r="K80" s="37" t="n">
        <x:v>52000</x:v>
      </x:c>
      <x:c r="L80" s="37" t="n">
        <x:v>15</x:v>
      </x:c>
      <x:c r="M80" s="37" t="n">
        <x:v>12.8451</x:v>
      </x:c>
      <x:c r="N80" s="37" t="str">
        <x:v>武器:53500300;印绶:53501300;鞋履:53503300;法袍:53505300;冠:53506300;玉佩:53519300</x:v>
      </x:c>
      <x:c r="O80" s="37" t="str">
        <x:v>1秒一次普通攻击、上下限取均值、无技能/增伤/闪避/回血的预算代理</x:v>
      </x:c>
    </x:row>
    <x:row r="81" ht="53" customHeight="1">
      <x:c r="A81" s="37" t="n">
        <x:v>80</x:v>
      </x:c>
      <x:c r="B81" s="37" t="str">
        <x:v>大乘</x:v>
      </x:c>
      <x:c r="C81" s="37" t="n">
        <x:v>10</x:v>
      </x:c>
      <x:c r="D81" s="37" t="n">
        <x:v>23775000</x:v>
      </x:c>
      <x:c r="E81" s="37" t="n">
        <x:v>824200</x:v>
      </x:c>
      <x:c r="F81" s="37" t="n">
        <x:v>293225</x:v>
      </x:c>
      <x:c r="G81" s="37" t="n">
        <x:v>7394400</x:v>
      </x:c>
      <x:c r="H81" s="37" t="n">
        <x:v>1318225</x:v>
      </x:c>
      <x:c r="I81" s="37" t="n">
        <x:v>2496000</x:v>
      </x:c>
      <x:c r="J81" s="37" t="n">
        <x:v>560000</x:v>
      </x:c>
      <x:c r="K81" s="37" t="n">
        <x:v>52000</x:v>
      </x:c>
      <x:c r="L81" s="37" t="n">
        <x:v>15</x:v>
      </x:c>
      <x:c r="M81" s="37" t="n">
        <x:v>12.8081</x:v>
      </x:c>
      <x:c r="N81" s="37" t="str">
        <x:v>武器:53500300;印绶:53501300;鞋履:53503300;法袍:53505300;冠:53506300;玉佩:53519300</x:v>
      </x:c>
      <x:c r="O81" s="37" t="str">
        <x:v>1秒一次普通攻击、上下限取均值、无技能/增伤/闪避/回血的预算代理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realm_config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thothSSQS</cp:lastModifiedBy>
  <dcterms:created xsi:type="dcterms:W3CDTF">2015-06-05T18:19:00Z</dcterms:created>
  <dcterms:modified xsi:type="dcterms:W3CDTF">2026-09-24T11:00:37Z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A5AA7B7216324B8791A4E1451CCB0487_13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