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 Features" sheetId="2" state="visible" r:id="rId2"/>
    <sheet xmlns:r="http://schemas.openxmlformats.org/officeDocument/2006/relationships" name="Admin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8C97E"/>
      <sz val="14"/>
    </font>
    <font>
      <name val="Calibri"/>
      <b val="1"/>
      <color rgb="00FFFFFF"/>
      <sz val="10"/>
    </font>
    <font>
      <name val="Calibri"/>
      <b val="1"/>
      <color rgb="00E8C97E"/>
      <sz val="10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27AE6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5C9D6"/>
      </left>
      <right style="thin">
        <color rgb="00C5C9D6"/>
      </right>
      <top style="thin">
        <color rgb="00C5C9D6"/>
      </top>
      <bottom style="thin">
        <color rgb="00C5C9D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8" fillId="6" borderId="2" applyAlignment="1" pivotButton="0" quotePrefix="0" xfId="0">
      <alignment horizontal="left" vertical="center" indent="1"/>
    </xf>
    <xf numFmtId="0" fontId="4" fillId="6" borderId="2" pivotButton="0" quotePrefix="0" xfId="0"/>
    <xf numFmtId="0" fontId="8" fillId="7" borderId="2" applyAlignment="1" pivotButton="0" quotePrefix="0" xfId="0">
      <alignment horizontal="left" vertical="center" indent="1"/>
    </xf>
    <xf numFmtId="0" fontId="4" fillId="7" borderId="2" pivotButton="0" quotePrefix="0" xfId="0"/>
    <xf numFmtId="0" fontId="8" fillId="8" borderId="2" applyAlignment="1" pivotButton="0" quotePrefix="0" xfId="0">
      <alignment horizontal="left" vertical="center" indent="1"/>
    </xf>
    <xf numFmtId="0" fontId="4" fillId="8" borderId="2" pivotButton="0" quotePrefix="0" xfId="0"/>
    <xf numFmtId="0" fontId="8" fillId="4" borderId="2" applyAlignment="1" pivotButton="0" quotePrefix="0" xfId="0">
      <alignment horizontal="left" vertical="center" indent="1"/>
    </xf>
    <xf numFmtId="0" fontId="4" fillId="4" borderId="2" pivotButton="0" quotePrefix="0" xfId="0"/>
    <xf numFmtId="0" fontId="8" fillId="0" borderId="2" applyAlignment="1" pivotButton="0" quotePrefix="0" xfId="0">
      <alignment horizontal="left" vertical="center" indent="1"/>
    </xf>
    <xf numFmtId="0" fontId="4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5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64653"/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0" customHeight="1">
      <c r="A1" s="1" t="inlineStr">
        <is>
          <t>Solo E-Commerce — Test Execution Summary</t>
        </is>
      </c>
    </row>
    <row r="2" ht="22" customHeight="1">
      <c r="A2" s="2" t="inlineStr">
        <is>
          <t>Sheet</t>
        </is>
      </c>
      <c r="B2" s="2" t="inlineStr">
        <is>
          <t>Total Tests</t>
        </is>
      </c>
      <c r="C2" s="2" t="inlineStr">
        <is>
          <t>Pass</t>
        </is>
      </c>
      <c r="D2" s="2" t="inlineStr">
        <is>
          <t>Fail</t>
        </is>
      </c>
      <c r="E2" s="2" t="inlineStr">
        <is>
          <t>Skip</t>
        </is>
      </c>
      <c r="F2" s="2" t="inlineStr">
        <is>
          <t>Not Tested</t>
        </is>
      </c>
    </row>
    <row r="3" ht="20" customHeight="1">
      <c r="A3" s="3" t="inlineStr">
        <is>
          <t>Customer Features</t>
        </is>
      </c>
      <c r="B3" s="4">
        <f>COUNTA('Customer Features'!A3:A75)-COUNTIF('Customer Features'!A3:A75,"")</f>
        <v/>
      </c>
      <c r="C3" s="4">
        <f>COUNTIF('Customer Features'!G3:G75,"Pass")</f>
        <v/>
      </c>
      <c r="D3" s="4">
        <f>COUNTIF('Customer Features'!G3:G75,"Fail")</f>
        <v/>
      </c>
      <c r="E3" s="4">
        <f>COUNTIF('Customer Features'!G3:G75,"Skip")</f>
        <v/>
      </c>
      <c r="F3" s="4">
        <f>COUNTIF('Customer Features'!G3:G75,"Not Tested")</f>
        <v/>
      </c>
    </row>
    <row r="4" ht="20" customHeight="1">
      <c r="A4" s="5" t="inlineStr">
        <is>
          <t>Admin Features</t>
        </is>
      </c>
      <c r="B4" s="6">
        <f>COUNTA('Admin Features'!A3:A63)-COUNTIF('Admin Features'!A3:A63,"")</f>
        <v/>
      </c>
      <c r="C4" s="6">
        <f>COUNTIF('Admin Features'!G3:G63,"Pass")</f>
        <v/>
      </c>
      <c r="D4" s="6">
        <f>COUNTIF('Admin Features'!G3:G63,"Fail")</f>
        <v/>
      </c>
      <c r="E4" s="6">
        <f>COUNTIF('Admin Features'!G3:G63,"Skip")</f>
        <v/>
      </c>
      <c r="F4" s="6">
        <f>COUNTIF('Admin Features'!G3:G63,"Not Tested")</f>
        <v/>
      </c>
    </row>
    <row r="5" ht="22" customHeight="1">
      <c r="A5" s="7" t="inlineStr">
        <is>
          <t>TOTAL</t>
        </is>
      </c>
      <c r="B5" s="8">
        <f>SUM(B3:B4)</f>
        <v/>
      </c>
      <c r="C5" s="8">
        <f>SUM(C3:C4)</f>
        <v/>
      </c>
      <c r="D5" s="8">
        <f>SUM(D3:D4)</f>
        <v/>
      </c>
      <c r="E5" s="8">
        <f>SUM(E3:E4)</f>
        <v/>
      </c>
      <c r="F5" s="8">
        <f>SUM(F3:F4)</f>
        <v/>
      </c>
    </row>
    <row r="7" ht="18" customHeight="1">
      <c r="A7" s="9" t="inlineStr">
        <is>
          <t>Legend</t>
        </is>
      </c>
    </row>
    <row r="8" ht="16" customHeight="1">
      <c r="A8" s="10" t="inlineStr">
        <is>
          <t>Pass</t>
        </is>
      </c>
      <c r="B8" s="11" t="inlineStr">
        <is>
          <t>Test case passed successfully</t>
        </is>
      </c>
    </row>
    <row r="9" ht="16" customHeight="1">
      <c r="A9" s="12" t="inlineStr">
        <is>
          <t>Fail</t>
        </is>
      </c>
      <c r="B9" s="13" t="inlineStr">
        <is>
          <t>Test case failed — log defect ID in Notes column</t>
        </is>
      </c>
    </row>
    <row r="10" ht="16" customHeight="1">
      <c r="A10" s="14" t="inlineStr">
        <is>
          <t>Skip</t>
        </is>
      </c>
      <c r="B10" s="15" t="inlineStr">
        <is>
          <t>Test case intentionally skipped (not applicable)</t>
        </is>
      </c>
    </row>
    <row r="11" ht="16" customHeight="1">
      <c r="A11" s="16" t="inlineStr">
        <is>
          <t>Not Tested</t>
        </is>
      </c>
      <c r="B11" s="17" t="inlineStr">
        <is>
          <t>Test case not yet executed</t>
        </is>
      </c>
    </row>
    <row r="12" ht="16" customHeight="1">
      <c r="A12" s="18" t="inlineStr">
        <is>
          <t>P1 — Critical</t>
        </is>
      </c>
      <c r="B12" s="19" t="inlineStr">
        <is>
          <t>Must pass before release</t>
        </is>
      </c>
    </row>
    <row r="13" ht="16" customHeight="1">
      <c r="A13" s="18" t="inlineStr">
        <is>
          <t>P2 — High</t>
        </is>
      </c>
      <c r="B13" s="19" t="inlineStr">
        <is>
          <t>Should pass before release</t>
        </is>
      </c>
    </row>
    <row r="14" ht="16" customHeight="1">
      <c r="A14" s="18" t="inlineStr">
        <is>
          <t>P3 — Medium</t>
        </is>
      </c>
      <c r="B14" s="19" t="inlineStr">
        <is>
          <t>Nice to have; minor risk if delayed</t>
        </is>
      </c>
    </row>
  </sheetData>
  <mergeCells count="9">
    <mergeCell ref="B12:F12"/>
    <mergeCell ref="B10:F10"/>
    <mergeCell ref="A1:F1"/>
    <mergeCell ref="B11:F11"/>
    <mergeCell ref="B14:F14"/>
    <mergeCell ref="B8:F8"/>
    <mergeCell ref="B13:F13"/>
    <mergeCell ref="B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0" customWidth="1" min="4" max="4"/>
    <col width="40" customWidth="1" min="5" max="5"/>
    <col width="10" customWidth="1" min="6" max="6"/>
    <col width="14" customWidth="1" min="7" max="7"/>
    <col width="28" customWidth="1" min="8" max="8"/>
  </cols>
  <sheetData>
    <row r="1" ht="30" customHeight="1">
      <c r="A1" s="20" t="inlineStr">
        <is>
          <t>Solo E-Commerce — Customer Features Checklist</t>
        </is>
      </c>
    </row>
    <row r="2" ht="22" customHeight="1">
      <c r="A2" s="2" t="inlineStr">
        <is>
          <t>#</t>
        </is>
      </c>
      <c r="B2" s="2" t="inlineStr">
        <is>
          <t>Section</t>
        </is>
      </c>
      <c r="C2" s="2" t="inlineStr">
        <is>
          <t>Feature / Test Case</t>
        </is>
      </c>
      <c r="D2" s="2" t="inlineStr">
        <is>
          <t>Steps / Description</t>
        </is>
      </c>
      <c r="E2" s="2" t="inlineStr">
        <is>
          <t>Expected Result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Notes / Defect ID</t>
        </is>
      </c>
    </row>
    <row r="3" ht="18" customHeight="1">
      <c r="A3" s="9" t="inlineStr">
        <is>
          <t xml:space="preserve">  Authentication &amp; Accounts</t>
        </is>
      </c>
      <c r="D3" s="21" t="n"/>
      <c r="E3" s="21" t="n"/>
    </row>
    <row r="4" ht="40" customHeight="1">
      <c r="A4" s="22" t="n">
        <v>1</v>
      </c>
      <c r="B4" s="22" t="inlineStr">
        <is>
          <t>Authentication &amp; Accounts</t>
        </is>
      </c>
      <c r="C4" s="22" t="inlineStr">
        <is>
          <t>User Registration</t>
        </is>
      </c>
      <c r="D4" s="23" t="inlineStr">
        <is>
          <t>Navigate to Sign Up page. Enter first name, last name, email, phone (optional), password &amp; confirm password. Accept terms. Submit.</t>
        </is>
      </c>
      <c r="E4" s="23" t="inlineStr">
        <is>
          <t>Account created; user auto-logged in; redirected to home page.</t>
        </is>
      </c>
      <c r="F4" s="24" t="inlineStr">
        <is>
          <t>P1</t>
        </is>
      </c>
      <c r="G4" s="4" t="inlineStr"/>
      <c r="H4" s="22" t="inlineStr"/>
    </row>
    <row r="5" ht="40" customHeight="1">
      <c r="A5" s="25" t="n">
        <v>2</v>
      </c>
      <c r="B5" s="25" t="inlineStr">
        <is>
          <t>Authentication &amp; Accounts</t>
        </is>
      </c>
      <c r="C5" s="25" t="inlineStr">
        <is>
          <t>Email Validation on Registration</t>
        </is>
      </c>
      <c r="D5" s="26" t="inlineStr">
        <is>
          <t>Attempt to register with an already-used email address.</t>
        </is>
      </c>
      <c r="E5" s="26" t="inlineStr">
        <is>
          <t>Error message: email already in use. Form not submitted.</t>
        </is>
      </c>
      <c r="F5" s="27" t="inlineStr">
        <is>
          <t>P1</t>
        </is>
      </c>
      <c r="G5" s="6" t="inlineStr"/>
      <c r="H5" s="25" t="inlineStr"/>
    </row>
    <row r="6" ht="40" customHeight="1">
      <c r="A6" s="22" t="n">
        <v>3</v>
      </c>
      <c r="B6" s="22" t="inlineStr">
        <is>
          <t>Authentication &amp; Accounts</t>
        </is>
      </c>
      <c r="C6" s="22" t="inlineStr">
        <is>
          <t>Password Strength Validation</t>
        </is>
      </c>
      <c r="D6" s="23" t="inlineStr">
        <is>
          <t>Enter a weak password (e.g. 'abc123') during registration.</t>
        </is>
      </c>
      <c r="E6" s="23" t="inlineStr">
        <is>
          <t>Inline error shown; form cannot be submitted until password meets requirements.</t>
        </is>
      </c>
      <c r="F6" s="24" t="inlineStr">
        <is>
          <t>P1</t>
        </is>
      </c>
      <c r="G6" s="4" t="inlineStr"/>
      <c r="H6" s="22" t="inlineStr"/>
    </row>
    <row r="7" ht="40" customHeight="1">
      <c r="A7" s="25" t="n">
        <v>4</v>
      </c>
      <c r="B7" s="25" t="inlineStr">
        <is>
          <t>Authentication &amp; Accounts</t>
        </is>
      </c>
      <c r="C7" s="25" t="inlineStr">
        <is>
          <t>User Login</t>
        </is>
      </c>
      <c r="D7" s="26" t="inlineStr">
        <is>
          <t>Navigate to Login. Enter valid email &amp; password. Submit.</t>
        </is>
      </c>
      <c r="E7" s="26" t="inlineStr">
        <is>
          <t>User authenticated; JWT tokens stored; redirected to home or prior page.</t>
        </is>
      </c>
      <c r="F7" s="27" t="inlineStr">
        <is>
          <t>P1</t>
        </is>
      </c>
      <c r="G7" s="6" t="inlineStr"/>
      <c r="H7" s="25" t="inlineStr"/>
    </row>
    <row r="8" ht="40" customHeight="1">
      <c r="A8" s="22" t="n">
        <v>5</v>
      </c>
      <c r="B8" s="22" t="inlineStr">
        <is>
          <t>Authentication &amp; Accounts</t>
        </is>
      </c>
      <c r="C8" s="22" t="inlineStr">
        <is>
          <t>Invalid Login Credentials</t>
        </is>
      </c>
      <c r="D8" s="23" t="inlineStr">
        <is>
          <t>Attempt login with wrong password.</t>
        </is>
      </c>
      <c r="E8" s="23" t="inlineStr">
        <is>
          <t>401 error message shown; user remains on login screen.</t>
        </is>
      </c>
      <c r="F8" s="24" t="inlineStr">
        <is>
          <t>P1</t>
        </is>
      </c>
      <c r="G8" s="4" t="inlineStr"/>
      <c r="H8" s="22" t="inlineStr"/>
    </row>
    <row r="9" ht="40" customHeight="1">
      <c r="A9" s="25" t="n">
        <v>6</v>
      </c>
      <c r="B9" s="25" t="inlineStr">
        <is>
          <t>Authentication &amp; Accounts</t>
        </is>
      </c>
      <c r="C9" s="25" t="inlineStr">
        <is>
          <t>Logout</t>
        </is>
      </c>
      <c r="D9" s="26" t="inlineStr">
        <is>
          <t>Click Sign Out in the drawer menu.</t>
        </is>
      </c>
      <c r="E9" s="26" t="inlineStr">
        <is>
          <t>Session cleared; tokens removed; user redirected to home as guest.</t>
        </is>
      </c>
      <c r="F9" s="27" t="inlineStr">
        <is>
          <t>P1</t>
        </is>
      </c>
      <c r="G9" s="6" t="inlineStr"/>
      <c r="H9" s="25" t="inlineStr"/>
    </row>
    <row r="10" ht="40" customHeight="1">
      <c r="A10" s="22" t="n">
        <v>7</v>
      </c>
      <c r="B10" s="22" t="inlineStr">
        <is>
          <t>Authentication &amp; Accounts</t>
        </is>
      </c>
      <c r="C10" s="22" t="inlineStr">
        <is>
          <t>Forgot Password</t>
        </is>
      </c>
      <c r="D10" s="23" t="inlineStr">
        <is>
          <t>On Login screen, click 'Forgot Password'. Enter registered email. Submit.</t>
        </is>
      </c>
      <c r="E10" s="23" t="inlineStr">
        <is>
          <t>Success message shown; password-reset email sent.</t>
        </is>
      </c>
      <c r="F10" s="28" t="inlineStr">
        <is>
          <t>P2</t>
        </is>
      </c>
      <c r="G10" s="4" t="inlineStr"/>
      <c r="H10" s="22" t="inlineStr"/>
    </row>
    <row r="11" ht="40" customHeight="1">
      <c r="A11" s="25" t="n">
        <v>8</v>
      </c>
      <c r="B11" s="25" t="inlineStr">
        <is>
          <t>Authentication &amp; Accounts</t>
        </is>
      </c>
      <c r="C11" s="25" t="inlineStr">
        <is>
          <t>Reset Password</t>
        </is>
      </c>
      <c r="D11" s="26" t="inlineStr">
        <is>
          <t>Open reset-password link from email. Enter new password &amp; confirm. Submit.</t>
        </is>
      </c>
      <c r="E11" s="26" t="inlineStr">
        <is>
          <t>Password updated; user can log in with new password.</t>
        </is>
      </c>
      <c r="F11" s="29" t="inlineStr">
        <is>
          <t>P2</t>
        </is>
      </c>
      <c r="G11" s="6" t="inlineStr"/>
      <c r="H11" s="25" t="inlineStr"/>
    </row>
    <row r="12" ht="40" customHeight="1">
      <c r="A12" s="22" t="n">
        <v>9</v>
      </c>
      <c r="B12" s="22" t="inlineStr">
        <is>
          <t>Authentication &amp; Accounts</t>
        </is>
      </c>
      <c r="C12" s="22" t="inlineStr">
        <is>
          <t>Email Verification</t>
        </is>
      </c>
      <c r="D12" s="23" t="inlineStr">
        <is>
          <t>After registration, open verification link from welcome email.</t>
        </is>
      </c>
      <c r="E12" s="23" t="inlineStr">
        <is>
          <t>Email marked as verified; confirmation shown.</t>
        </is>
      </c>
      <c r="F12" s="30" t="inlineStr">
        <is>
          <t>P3</t>
        </is>
      </c>
      <c r="G12" s="4" t="inlineStr"/>
      <c r="H12" s="22" t="inlineStr"/>
    </row>
    <row r="13" ht="18" customHeight="1">
      <c r="A13" s="9" t="inlineStr">
        <is>
          <t xml:space="preserve">  Homepage</t>
        </is>
      </c>
      <c r="D13" s="21" t="n"/>
      <c r="E13" s="21" t="n"/>
    </row>
    <row r="14" ht="40" customHeight="1">
      <c r="A14" s="25" t="n">
        <v>10</v>
      </c>
      <c r="B14" s="25" t="inlineStr">
        <is>
          <t>Homepage</t>
        </is>
      </c>
      <c r="C14" s="25" t="inlineStr">
        <is>
          <t>Homepage Loads</t>
        </is>
      </c>
      <c r="D14" s="26" t="inlineStr">
        <is>
          <t>Open the site URL as a guest.</t>
        </is>
      </c>
      <c r="E14" s="26" t="inlineStr">
        <is>
          <t>Homepage renders with hero banner, category tiles, featured products, new arrivals &amp; best sellers.</t>
        </is>
      </c>
      <c r="F14" s="27" t="inlineStr">
        <is>
          <t>P1</t>
        </is>
      </c>
      <c r="G14" s="6" t="inlineStr"/>
      <c r="H14" s="25" t="inlineStr"/>
    </row>
    <row r="15" ht="40" customHeight="1">
      <c r="A15" s="22" t="n">
        <v>11</v>
      </c>
      <c r="B15" s="22" t="inlineStr">
        <is>
          <t>Homepage</t>
        </is>
      </c>
      <c r="C15" s="22" t="inlineStr">
        <is>
          <t>Hero / Promotional Banners</t>
        </is>
      </c>
      <c r="D15" s="23" t="inlineStr">
        <is>
          <t>Observe hero banner area on homepage.</t>
        </is>
      </c>
      <c r="E15" s="23" t="inlineStr">
        <is>
          <t>Banner image(s) displayed; if multiple banners, carousel/auto-scroll works.</t>
        </is>
      </c>
      <c r="F15" s="28" t="inlineStr">
        <is>
          <t>P2</t>
        </is>
      </c>
      <c r="G15" s="4" t="inlineStr"/>
      <c r="H15" s="22" t="inlineStr"/>
    </row>
    <row r="16" ht="40" customHeight="1">
      <c r="A16" s="25" t="n">
        <v>12</v>
      </c>
      <c r="B16" s="25" t="inlineStr">
        <is>
          <t>Homepage</t>
        </is>
      </c>
      <c r="C16" s="25" t="inlineStr">
        <is>
          <t>Category Tiles Navigation</t>
        </is>
      </c>
      <c r="D16" s="26" t="inlineStr">
        <is>
          <t>Click a category tile on the homepage (e.g. Tea &amp; Coffee).</t>
        </is>
      </c>
      <c r="E16" s="26" t="inlineStr">
        <is>
          <t>Redirected to the corresponding product list filtered by that category.</t>
        </is>
      </c>
      <c r="F16" s="27" t="inlineStr">
        <is>
          <t>P1</t>
        </is>
      </c>
      <c r="G16" s="6" t="inlineStr"/>
      <c r="H16" s="25" t="inlineStr"/>
    </row>
    <row r="17" ht="40" customHeight="1">
      <c r="A17" s="22" t="n">
        <v>13</v>
      </c>
      <c r="B17" s="22" t="inlineStr">
        <is>
          <t>Homepage</t>
        </is>
      </c>
      <c r="C17" s="22" t="inlineStr">
        <is>
          <t>Featured Products Display</t>
        </is>
      </c>
      <c r="D17" s="23" t="inlineStr">
        <is>
          <t>Scroll to Featured Products section.</t>
        </is>
      </c>
      <c r="E17" s="23" t="inlineStr">
        <is>
          <t>Products displayed with image, name, price and (where applicable) compare-at strikethrough price.</t>
        </is>
      </c>
      <c r="F17" s="24" t="inlineStr">
        <is>
          <t>P1</t>
        </is>
      </c>
      <c r="G17" s="4" t="inlineStr"/>
      <c r="H17" s="22" t="inlineStr"/>
    </row>
    <row r="18" ht="40" customHeight="1">
      <c r="A18" s="25" t="n">
        <v>14</v>
      </c>
      <c r="B18" s="25" t="inlineStr">
        <is>
          <t>Homepage</t>
        </is>
      </c>
      <c r="C18" s="25" t="inlineStr">
        <is>
          <t>New Arrivals Section</t>
        </is>
      </c>
      <c r="D18" s="26" t="inlineStr">
        <is>
          <t>Scroll to New Arrivals section.</t>
        </is>
      </c>
      <c r="E18" s="26" t="inlineStr">
        <is>
          <t>Products tagged as new are listed.</t>
        </is>
      </c>
      <c r="F18" s="29" t="inlineStr">
        <is>
          <t>P2</t>
        </is>
      </c>
      <c r="G18" s="6" t="inlineStr"/>
      <c r="H18" s="25" t="inlineStr"/>
    </row>
    <row r="19" ht="40" customHeight="1">
      <c r="A19" s="22" t="n">
        <v>15</v>
      </c>
      <c r="B19" s="22" t="inlineStr">
        <is>
          <t>Homepage</t>
        </is>
      </c>
      <c r="C19" s="22" t="inlineStr">
        <is>
          <t>Best Sellers Section</t>
        </is>
      </c>
      <c r="D19" s="23" t="inlineStr">
        <is>
          <t>Scroll to Best Sellers section.</t>
        </is>
      </c>
      <c r="E19" s="23" t="inlineStr">
        <is>
          <t>Products tagged as best seller are listed.</t>
        </is>
      </c>
      <c r="F19" s="28" t="inlineStr">
        <is>
          <t>P2</t>
        </is>
      </c>
      <c r="G19" s="4" t="inlineStr"/>
      <c r="H19" s="22" t="inlineStr"/>
    </row>
    <row r="20" ht="40" customHeight="1">
      <c r="A20" s="25" t="n">
        <v>16</v>
      </c>
      <c r="B20" s="25" t="inlineStr">
        <is>
          <t>Homepage</t>
        </is>
      </c>
      <c r="C20" s="25" t="inlineStr">
        <is>
          <t>Announcements / Top Banner</t>
        </is>
      </c>
      <c r="D20" s="26" t="inlineStr">
        <is>
          <t>Check for announcement bar at top of page.</t>
        </is>
      </c>
      <c r="E20" s="26" t="inlineStr">
        <is>
          <t>Active announcements displayed (e.g. free-shipping threshold).</t>
        </is>
      </c>
      <c r="F20" s="31" t="inlineStr">
        <is>
          <t>P3</t>
        </is>
      </c>
      <c r="G20" s="6" t="inlineStr"/>
      <c r="H20" s="25" t="inlineStr"/>
    </row>
    <row r="21" ht="18" customHeight="1">
      <c r="A21" s="9" t="inlineStr">
        <is>
          <t xml:space="preserve">  Product Catalog &amp; Search</t>
        </is>
      </c>
      <c r="D21" s="21" t="n"/>
      <c r="E21" s="21" t="n"/>
    </row>
    <row r="22" ht="40" customHeight="1">
      <c r="A22" s="22" t="n">
        <v>17</v>
      </c>
      <c r="B22" s="22" t="inlineStr">
        <is>
          <t>Product Catalog &amp; Search</t>
        </is>
      </c>
      <c r="C22" s="22" t="inlineStr">
        <is>
          <t>Browse by Category</t>
        </is>
      </c>
      <c r="D22" s="23" t="inlineStr">
        <is>
          <t>Click a top-level category from nav/drawer.</t>
        </is>
      </c>
      <c r="E22" s="23" t="inlineStr">
        <is>
          <t>Product list page loads showing products in that category with correct category name.</t>
        </is>
      </c>
      <c r="F22" s="24" t="inlineStr">
        <is>
          <t>P1</t>
        </is>
      </c>
      <c r="G22" s="4" t="inlineStr"/>
      <c r="H22" s="22" t="inlineStr"/>
    </row>
    <row r="23" ht="40" customHeight="1">
      <c r="A23" s="25" t="n">
        <v>18</v>
      </c>
      <c r="B23" s="25" t="inlineStr">
        <is>
          <t>Product Catalog &amp; Search</t>
        </is>
      </c>
      <c r="C23" s="25" t="inlineStr">
        <is>
          <t>Browse by Subcategory</t>
        </is>
      </c>
      <c r="D23" s="26" t="inlineStr">
        <is>
          <t>Click a subcategory link.</t>
        </is>
      </c>
      <c r="E23" s="26" t="inlineStr">
        <is>
          <t>Product list filtered to that subcategory; breadcrumb reflects subcategory.</t>
        </is>
      </c>
      <c r="F23" s="27" t="inlineStr">
        <is>
          <t>P1</t>
        </is>
      </c>
      <c r="G23" s="6" t="inlineStr"/>
      <c r="H23" s="25" t="inlineStr"/>
    </row>
    <row r="24" ht="40" customHeight="1">
      <c r="A24" s="22" t="n">
        <v>19</v>
      </c>
      <c r="B24" s="22" t="inlineStr">
        <is>
          <t>Product Catalog &amp; Search</t>
        </is>
      </c>
      <c r="C24" s="22" t="inlineStr">
        <is>
          <t>Pagination / Infinite Scroll</t>
        </is>
      </c>
      <c r="D24" s="23" t="inlineStr">
        <is>
          <t>Scroll to bottom of product list with more than one page of results.</t>
        </is>
      </c>
      <c r="E24" s="23" t="inlineStr">
        <is>
          <t>Next page of products loads automatically or via pagination controls.</t>
        </is>
      </c>
      <c r="F24" s="28" t="inlineStr">
        <is>
          <t>P2</t>
        </is>
      </c>
      <c r="G24" s="4" t="inlineStr"/>
      <c r="H24" s="22" t="inlineStr"/>
    </row>
    <row r="25" ht="40" customHeight="1">
      <c r="A25" s="25" t="n">
        <v>20</v>
      </c>
      <c r="B25" s="25" t="inlineStr">
        <is>
          <t>Product Catalog &amp; Search</t>
        </is>
      </c>
      <c r="C25" s="25" t="inlineStr">
        <is>
          <t>Sort Products</t>
        </is>
      </c>
      <c r="D25" s="26" t="inlineStr">
        <is>
          <t>On product list, open Sort and select 'Price: Low to High'.</t>
        </is>
      </c>
      <c r="E25" s="26" t="inlineStr">
        <is>
          <t>Product order updates accordingly.</t>
        </is>
      </c>
      <c r="F25" s="29" t="inlineStr">
        <is>
          <t>P2</t>
        </is>
      </c>
      <c r="G25" s="6" t="inlineStr"/>
      <c r="H25" s="25" t="inlineStr"/>
    </row>
    <row r="26" ht="40" customHeight="1">
      <c r="A26" s="22" t="n">
        <v>21</v>
      </c>
      <c r="B26" s="22" t="inlineStr">
        <is>
          <t>Product Catalog &amp; Search</t>
        </is>
      </c>
      <c r="C26" s="22" t="inlineStr">
        <is>
          <t>Filter by Brand</t>
        </is>
      </c>
      <c r="D26" s="23" t="inlineStr">
        <is>
          <t>On product list, open Filters and select a brand.</t>
        </is>
      </c>
      <c r="E26" s="23" t="inlineStr">
        <is>
          <t>Only products from that brand are shown.</t>
        </is>
      </c>
      <c r="F26" s="28" t="inlineStr">
        <is>
          <t>P2</t>
        </is>
      </c>
      <c r="G26" s="4" t="inlineStr"/>
      <c r="H26" s="22" t="inlineStr"/>
    </row>
    <row r="27" ht="40" customHeight="1">
      <c r="A27" s="25" t="n">
        <v>22</v>
      </c>
      <c r="B27" s="25" t="inlineStr">
        <is>
          <t>Product Catalog &amp; Search</t>
        </is>
      </c>
      <c r="C27" s="25" t="inlineStr">
        <is>
          <t>Filter by Price Range</t>
        </is>
      </c>
      <c r="D27" s="26" t="inlineStr">
        <is>
          <t>On product list, set a min and max price filter.</t>
        </is>
      </c>
      <c r="E27" s="26" t="inlineStr">
        <is>
          <t>Only products within that price range are shown.</t>
        </is>
      </c>
      <c r="F27" s="29" t="inlineStr">
        <is>
          <t>P2</t>
        </is>
      </c>
      <c r="G27" s="6" t="inlineStr"/>
      <c r="H27" s="25" t="inlineStr"/>
    </row>
    <row r="28" ht="40" customHeight="1">
      <c r="A28" s="22" t="n">
        <v>23</v>
      </c>
      <c r="B28" s="22" t="inlineStr">
        <is>
          <t>Product Catalog &amp; Search</t>
        </is>
      </c>
      <c r="C28" s="22" t="inlineStr">
        <is>
          <t>Filter: In Stock Only</t>
        </is>
      </c>
      <c r="D28" s="23" t="inlineStr">
        <is>
          <t>Toggle 'In Stock' filter.</t>
        </is>
      </c>
      <c r="E28" s="23" t="inlineStr">
        <is>
          <t>Out-of-stock products are hidden from results.</t>
        </is>
      </c>
      <c r="F28" s="30" t="inlineStr">
        <is>
          <t>P3</t>
        </is>
      </c>
      <c r="G28" s="4" t="inlineStr"/>
      <c r="H28" s="22" t="inlineStr"/>
    </row>
    <row r="29" ht="40" customHeight="1">
      <c r="A29" s="25" t="n">
        <v>24</v>
      </c>
      <c r="B29" s="25" t="inlineStr">
        <is>
          <t>Product Catalog &amp; Search</t>
        </is>
      </c>
      <c r="C29" s="25" t="inlineStr">
        <is>
          <t>Search — Basic Query</t>
        </is>
      </c>
      <c r="D29" s="26" t="inlineStr">
        <is>
          <t>Click search icon; type a product name (e.g. 'teapot'); submit.</t>
        </is>
      </c>
      <c r="E29" s="26" t="inlineStr">
        <is>
          <t>Search results page loads with matching products.</t>
        </is>
      </c>
      <c r="F29" s="27" t="inlineStr">
        <is>
          <t>P1</t>
        </is>
      </c>
      <c r="G29" s="6" t="inlineStr"/>
      <c r="H29" s="25" t="inlineStr"/>
    </row>
    <row r="30" ht="40" customHeight="1">
      <c r="A30" s="22" t="n">
        <v>25</v>
      </c>
      <c r="B30" s="22" t="inlineStr">
        <is>
          <t>Product Catalog &amp; Search</t>
        </is>
      </c>
      <c r="C30" s="22" t="inlineStr">
        <is>
          <t>Search — No Results</t>
        </is>
      </c>
      <c r="D30" s="23" t="inlineStr">
        <is>
          <t>Search for a term with no matches (e.g. 'xyzabc123').</t>
        </is>
      </c>
      <c r="E30" s="23" t="inlineStr">
        <is>
          <t>Empty-state message shown with suggestions or alternative actions.</t>
        </is>
      </c>
      <c r="F30" s="28" t="inlineStr">
        <is>
          <t>P2</t>
        </is>
      </c>
      <c r="G30" s="4" t="inlineStr"/>
      <c r="H30" s="22" t="inlineStr"/>
    </row>
    <row r="31" ht="40" customHeight="1">
      <c r="A31" s="25" t="n">
        <v>26</v>
      </c>
      <c r="B31" s="25" t="inlineStr">
        <is>
          <t>Product Catalog &amp; Search</t>
        </is>
      </c>
      <c r="C31" s="25" t="inlineStr">
        <is>
          <t>Search — Live / Debounced Results</t>
        </is>
      </c>
      <c r="D31" s="26" t="inlineStr">
        <is>
          <t>Type 3+ characters in search bar and wait.</t>
        </is>
      </c>
      <c r="E31" s="26" t="inlineStr">
        <is>
          <t>Results update in real time (debounced ≈300 ms) without page reload.</t>
        </is>
      </c>
      <c r="F31" s="31" t="inlineStr">
        <is>
          <t>P3</t>
        </is>
      </c>
      <c r="G31" s="6" t="inlineStr"/>
      <c r="H31" s="25" t="inlineStr"/>
    </row>
    <row r="32" ht="18" customHeight="1">
      <c r="A32" s="9" t="inlineStr">
        <is>
          <t xml:space="preserve">  Product Detail</t>
        </is>
      </c>
      <c r="D32" s="21" t="n"/>
      <c r="E32" s="21" t="n"/>
    </row>
    <row r="33" ht="40" customHeight="1">
      <c r="A33" s="22" t="n">
        <v>27</v>
      </c>
      <c r="B33" s="22" t="inlineStr">
        <is>
          <t>Product Detail</t>
        </is>
      </c>
      <c r="C33" s="22" t="inlineStr">
        <is>
          <t>Product Detail Page Loads</t>
        </is>
      </c>
      <c r="D33" s="23" t="inlineStr">
        <is>
          <t>Click any product from a listing.</t>
        </is>
      </c>
      <c r="E33" s="23" t="inlineStr">
        <is>
          <t>Product detail page loads with name, images, description, price, brand and category.</t>
        </is>
      </c>
      <c r="F33" s="24" t="inlineStr">
        <is>
          <t>P1</t>
        </is>
      </c>
      <c r="G33" s="4" t="inlineStr"/>
      <c r="H33" s="22" t="inlineStr"/>
    </row>
    <row r="34" ht="40" customHeight="1">
      <c r="A34" s="25" t="n">
        <v>28</v>
      </c>
      <c r="B34" s="25" t="inlineStr">
        <is>
          <t>Product Detail</t>
        </is>
      </c>
      <c r="C34" s="25" t="inlineStr">
        <is>
          <t>Image Gallery</t>
        </is>
      </c>
      <c r="D34" s="26" t="inlineStr">
        <is>
          <t>On product detail, click or swipe through product images.</t>
        </is>
      </c>
      <c r="E34" s="26" t="inlineStr">
        <is>
          <t>All product images cycle; main image updates on thumbnail click.</t>
        </is>
      </c>
      <c r="F34" s="29" t="inlineStr">
        <is>
          <t>P2</t>
        </is>
      </c>
      <c r="G34" s="6" t="inlineStr"/>
      <c r="H34" s="25" t="inlineStr"/>
    </row>
    <row r="35" ht="40" customHeight="1">
      <c r="A35" s="22" t="n">
        <v>29</v>
      </c>
      <c r="B35" s="22" t="inlineStr">
        <is>
          <t>Product Detail</t>
        </is>
      </c>
      <c r="C35" s="22" t="inlineStr">
        <is>
          <t>Compare-at / Strikethrough Price</t>
        </is>
      </c>
      <c r="D35" s="23" t="inlineStr">
        <is>
          <t>Open a product that has a sale price (oldPrice set).</t>
        </is>
      </c>
      <c r="E35" s="23" t="inlineStr">
        <is>
          <t>Original price shown struck through; sale price displayed in accent colour.</t>
        </is>
      </c>
      <c r="F35" s="24" t="inlineStr">
        <is>
          <t>P1</t>
        </is>
      </c>
      <c r="G35" s="4" t="inlineStr"/>
      <c r="H35" s="22" t="inlineStr"/>
    </row>
    <row r="36" ht="40" customHeight="1">
      <c r="A36" s="25" t="n">
        <v>30</v>
      </c>
      <c r="B36" s="25" t="inlineStr">
        <is>
          <t>Product Detail</t>
        </is>
      </c>
      <c r="C36" s="25" t="inlineStr">
        <is>
          <t>VAT Inclusive Price Display</t>
        </is>
      </c>
      <c r="D36" s="26" t="inlineStr">
        <is>
          <t>Check any product price display.</t>
        </is>
      </c>
      <c r="E36" s="26" t="inlineStr">
        <is>
          <t>Price shown includes 5% VAT; label indicates 'incl. VAT'.</t>
        </is>
      </c>
      <c r="F36" s="27" t="inlineStr">
        <is>
          <t>P1</t>
        </is>
      </c>
      <c r="G36" s="6" t="inlineStr"/>
      <c r="H36" s="25" t="inlineStr"/>
    </row>
    <row r="37" ht="40" customHeight="1">
      <c r="A37" s="22" t="n">
        <v>31</v>
      </c>
      <c r="B37" s="22" t="inlineStr">
        <is>
          <t>Product Detail</t>
        </is>
      </c>
      <c r="C37" s="22" t="inlineStr">
        <is>
          <t>Add to Cart from Product Detail</t>
        </is>
      </c>
      <c r="D37" s="23" t="inlineStr">
        <is>
          <t>Click 'Add to Cart' on a product detail page.</t>
        </is>
      </c>
      <c r="E37" s="23" t="inlineStr">
        <is>
          <t>Item added to cart; cart badge count increments; confirmation shown.</t>
        </is>
      </c>
      <c r="F37" s="24" t="inlineStr">
        <is>
          <t>P1</t>
        </is>
      </c>
      <c r="G37" s="4" t="inlineStr"/>
      <c r="H37" s="22" t="inlineStr"/>
    </row>
    <row r="38" ht="40" customHeight="1">
      <c r="A38" s="25" t="n">
        <v>32</v>
      </c>
      <c r="B38" s="25" t="inlineStr">
        <is>
          <t>Product Detail</t>
        </is>
      </c>
      <c r="C38" s="25" t="inlineStr">
        <is>
          <t>Quantity Selector</t>
        </is>
      </c>
      <c r="D38" s="26" t="inlineStr">
        <is>
          <t>Increase quantity to 3 before adding to cart.</t>
        </is>
      </c>
      <c r="E38" s="26" t="inlineStr">
        <is>
          <t>Correct quantity (3) added to cart.</t>
        </is>
      </c>
      <c r="F38" s="29" t="inlineStr">
        <is>
          <t>P2</t>
        </is>
      </c>
      <c r="G38" s="6" t="inlineStr"/>
      <c r="H38" s="25" t="inlineStr"/>
    </row>
    <row r="39" ht="40" customHeight="1">
      <c r="A39" s="22" t="n">
        <v>33</v>
      </c>
      <c r="B39" s="22" t="inlineStr">
        <is>
          <t>Product Detail</t>
        </is>
      </c>
      <c r="C39" s="22" t="inlineStr">
        <is>
          <t>Add to Favourites from Product Detail</t>
        </is>
      </c>
      <c r="D39" s="23" t="inlineStr">
        <is>
          <t>Click the heart/favourite icon on a product detail page.</t>
        </is>
      </c>
      <c r="E39" s="23" t="inlineStr">
        <is>
          <t>Product saved to favourites; icon changes to filled/active state.</t>
        </is>
      </c>
      <c r="F39" s="28" t="inlineStr">
        <is>
          <t>P2</t>
        </is>
      </c>
      <c r="G39" s="4" t="inlineStr"/>
      <c r="H39" s="22" t="inlineStr"/>
    </row>
    <row r="40" ht="40" customHeight="1">
      <c r="A40" s="25" t="n">
        <v>34</v>
      </c>
      <c r="B40" s="25" t="inlineStr">
        <is>
          <t>Product Detail</t>
        </is>
      </c>
      <c r="C40" s="25" t="inlineStr">
        <is>
          <t>Out-of-Stock Product</t>
        </is>
      </c>
      <c r="D40" s="26" t="inlineStr">
        <is>
          <t>Open a product with stock = 0.</t>
        </is>
      </c>
      <c r="E40" s="26" t="inlineStr">
        <is>
          <t>'Out of Stock' label shown; 'Add to Cart' button disabled.</t>
        </is>
      </c>
      <c r="F40" s="29" t="inlineStr">
        <is>
          <t>P2</t>
        </is>
      </c>
      <c r="G40" s="6" t="inlineStr"/>
      <c r="H40" s="25" t="inlineStr"/>
    </row>
    <row r="41" ht="18" customHeight="1">
      <c r="A41" s="9" t="inlineStr">
        <is>
          <t xml:space="preserve">  Shopping Cart</t>
        </is>
      </c>
      <c r="D41" s="21" t="n"/>
      <c r="E41" s="21" t="n"/>
    </row>
    <row r="42" ht="40" customHeight="1">
      <c r="A42" s="22" t="n">
        <v>35</v>
      </c>
      <c r="B42" s="22" t="inlineStr">
        <is>
          <t>Shopping Cart</t>
        </is>
      </c>
      <c r="C42" s="22" t="inlineStr">
        <is>
          <t>View Cart</t>
        </is>
      </c>
      <c r="D42" s="23" t="inlineStr">
        <is>
          <t>Click cart icon in app bar.</t>
        </is>
      </c>
      <c r="E42" s="23" t="inlineStr">
        <is>
          <t>Cart page loads listing all added items with image, name, qty and price.</t>
        </is>
      </c>
      <c r="F42" s="24" t="inlineStr">
        <is>
          <t>P1</t>
        </is>
      </c>
      <c r="G42" s="4" t="inlineStr"/>
      <c r="H42" s="22" t="inlineStr"/>
    </row>
    <row r="43" ht="40" customHeight="1">
      <c r="A43" s="25" t="n">
        <v>36</v>
      </c>
      <c r="B43" s="25" t="inlineStr">
        <is>
          <t>Shopping Cart</t>
        </is>
      </c>
      <c r="C43" s="25" t="inlineStr">
        <is>
          <t>Update Item Quantity in Cart</t>
        </is>
      </c>
      <c r="D43" s="26" t="inlineStr">
        <is>
          <t>In cart, increase quantity of an item using '+' button.</t>
        </is>
      </c>
      <c r="E43" s="26" t="inlineStr">
        <is>
          <t>Quantity and line total update immediately; order total recalculates.</t>
        </is>
      </c>
      <c r="F43" s="27" t="inlineStr">
        <is>
          <t>P1</t>
        </is>
      </c>
      <c r="G43" s="6" t="inlineStr"/>
      <c r="H43" s="25" t="inlineStr"/>
    </row>
    <row r="44" ht="40" customHeight="1">
      <c r="A44" s="22" t="n">
        <v>37</v>
      </c>
      <c r="B44" s="22" t="inlineStr">
        <is>
          <t>Shopping Cart</t>
        </is>
      </c>
      <c r="C44" s="22" t="inlineStr">
        <is>
          <t>Remove Item from Cart</t>
        </is>
      </c>
      <c r="D44" s="23" t="inlineStr">
        <is>
          <t>In cart, click remove/delete on an item.</t>
        </is>
      </c>
      <c r="E44" s="23" t="inlineStr">
        <is>
          <t>Item removed; totals recalculate; empty-state shown if cart becomes empty.</t>
        </is>
      </c>
      <c r="F44" s="24" t="inlineStr">
        <is>
          <t>P1</t>
        </is>
      </c>
      <c r="G44" s="4" t="inlineStr"/>
      <c r="H44" s="22" t="inlineStr"/>
    </row>
    <row r="45" ht="40" customHeight="1">
      <c r="A45" s="25" t="n">
        <v>38</v>
      </c>
      <c r="B45" s="25" t="inlineStr">
        <is>
          <t>Shopping Cart</t>
        </is>
      </c>
      <c r="C45" s="25" t="inlineStr">
        <is>
          <t>Apply Valid Promo Code</t>
        </is>
      </c>
      <c r="D45" s="26" t="inlineStr">
        <is>
          <t>Enter a valid promo code in the coupon field.</t>
        </is>
      </c>
      <c r="E45" s="26" t="inlineStr">
        <is>
          <t>Discount applied; discounted amount shown; order total reduced.</t>
        </is>
      </c>
      <c r="F45" s="29" t="inlineStr">
        <is>
          <t>P2</t>
        </is>
      </c>
      <c r="G45" s="6" t="inlineStr"/>
      <c r="H45" s="25" t="inlineStr"/>
    </row>
    <row r="46" ht="40" customHeight="1">
      <c r="A46" s="22" t="n">
        <v>39</v>
      </c>
      <c r="B46" s="22" t="inlineStr">
        <is>
          <t>Shopping Cart</t>
        </is>
      </c>
      <c r="C46" s="22" t="inlineStr">
        <is>
          <t>Apply Invalid Promo Code</t>
        </is>
      </c>
      <c r="D46" s="23" t="inlineStr">
        <is>
          <t>Enter an invalid or expired promo code.</t>
        </is>
      </c>
      <c r="E46" s="23" t="inlineStr">
        <is>
          <t>Error message shown; no discount applied.</t>
        </is>
      </c>
      <c r="F46" s="28" t="inlineStr">
        <is>
          <t>P2</t>
        </is>
      </c>
      <c r="G46" s="4" t="inlineStr"/>
      <c r="H46" s="22" t="inlineStr"/>
    </row>
    <row r="47" ht="40" customHeight="1">
      <c r="A47" s="25" t="n">
        <v>40</v>
      </c>
      <c r="B47" s="25" t="inlineStr">
        <is>
          <t>Shopping Cart</t>
        </is>
      </c>
      <c r="C47" s="25" t="inlineStr">
        <is>
          <t>Cart Persists Across Sessions</t>
        </is>
      </c>
      <c r="D47" s="26" t="inlineStr">
        <is>
          <t>Add items to cart, log out, log back in.</t>
        </is>
      </c>
      <c r="E47" s="26" t="inlineStr">
        <is>
          <t>Cart items still present after re-login.</t>
        </is>
      </c>
      <c r="F47" s="29" t="inlineStr">
        <is>
          <t>P2</t>
        </is>
      </c>
      <c r="G47" s="6" t="inlineStr"/>
      <c r="H47" s="25" t="inlineStr"/>
    </row>
    <row r="48" ht="40" customHeight="1">
      <c r="A48" s="22" t="n">
        <v>41</v>
      </c>
      <c r="B48" s="22" t="inlineStr">
        <is>
          <t>Shopping Cart</t>
        </is>
      </c>
      <c r="C48" s="22" t="inlineStr">
        <is>
          <t>VAT Breakdown in Cart</t>
        </is>
      </c>
      <c r="D48" s="23" t="inlineStr">
        <is>
          <t>View cart total section.</t>
        </is>
      </c>
      <c r="E48" s="23" t="inlineStr">
        <is>
          <t>Subtotal, VAT (5%) amount and grand total displayed separately.</t>
        </is>
      </c>
      <c r="F48" s="28" t="inlineStr">
        <is>
          <t>P2</t>
        </is>
      </c>
      <c r="G48" s="4" t="inlineStr"/>
      <c r="H48" s="22" t="inlineStr"/>
    </row>
    <row r="49" ht="18" customHeight="1">
      <c r="A49" s="9" t="inlineStr">
        <is>
          <t xml:space="preserve">  Checkout &amp; Orders</t>
        </is>
      </c>
      <c r="D49" s="21" t="n"/>
      <c r="E49" s="21" t="n"/>
    </row>
    <row r="50" ht="40" customHeight="1">
      <c r="A50" s="25" t="n">
        <v>42</v>
      </c>
      <c r="B50" s="25" t="inlineStr">
        <is>
          <t>Checkout &amp; Orders</t>
        </is>
      </c>
      <c r="C50" s="25" t="inlineStr">
        <is>
          <t>Proceed to Checkout (logged in)</t>
        </is>
      </c>
      <c r="D50" s="26" t="inlineStr">
        <is>
          <t>With items in cart and user logged in, click Checkout.</t>
        </is>
      </c>
      <c r="E50" s="26" t="inlineStr">
        <is>
          <t>Checkout page loads with shipping address step.</t>
        </is>
      </c>
      <c r="F50" s="27" t="inlineStr">
        <is>
          <t>P1</t>
        </is>
      </c>
      <c r="G50" s="6" t="inlineStr"/>
      <c r="H50" s="25" t="inlineStr"/>
    </row>
    <row r="51" ht="40" customHeight="1">
      <c r="A51" s="22" t="n">
        <v>43</v>
      </c>
      <c r="B51" s="22" t="inlineStr">
        <is>
          <t>Checkout &amp; Orders</t>
        </is>
      </c>
      <c r="C51" s="22" t="inlineStr">
        <is>
          <t>Checkout Redirects to Login (guest)</t>
        </is>
      </c>
      <c r="D51" s="23" t="inlineStr">
        <is>
          <t>With items in cart as a guest, click Checkout.</t>
        </is>
      </c>
      <c r="E51" s="23" t="inlineStr">
        <is>
          <t>User redirected to Login; returned to checkout after login.</t>
        </is>
      </c>
      <c r="F51" s="24" t="inlineStr">
        <is>
          <t>P1</t>
        </is>
      </c>
      <c r="G51" s="4" t="inlineStr"/>
      <c r="H51" s="22" t="inlineStr"/>
    </row>
    <row r="52" ht="40" customHeight="1">
      <c r="A52" s="25" t="n">
        <v>44</v>
      </c>
      <c r="B52" s="25" t="inlineStr">
        <is>
          <t>Checkout &amp; Orders</t>
        </is>
      </c>
      <c r="C52" s="25" t="inlineStr">
        <is>
          <t>Enter New Shipping Address</t>
        </is>
      </c>
      <c r="D52" s="26" t="inlineStr">
        <is>
          <t>On checkout, enter a new shipping address and proceed.</t>
        </is>
      </c>
      <c r="E52" s="26" t="inlineStr">
        <is>
          <t>Address saved and used for the order.</t>
        </is>
      </c>
      <c r="F52" s="27" t="inlineStr">
        <is>
          <t>P1</t>
        </is>
      </c>
      <c r="G52" s="6" t="inlineStr"/>
      <c r="H52" s="25" t="inlineStr"/>
    </row>
    <row r="53" ht="40" customHeight="1">
      <c r="A53" s="22" t="n">
        <v>45</v>
      </c>
      <c r="B53" s="22" t="inlineStr">
        <is>
          <t>Checkout &amp; Orders</t>
        </is>
      </c>
      <c r="C53" s="22" t="inlineStr">
        <is>
          <t>Select Saved Shipping Address</t>
        </is>
      </c>
      <c r="D53" s="23" t="inlineStr">
        <is>
          <t>On checkout, select a previously saved address.</t>
        </is>
      </c>
      <c r="E53" s="23" t="inlineStr">
        <is>
          <t>Saved address pre-populated and order uses it.</t>
        </is>
      </c>
      <c r="F53" s="28" t="inlineStr">
        <is>
          <t>P2</t>
        </is>
      </c>
      <c r="G53" s="4" t="inlineStr"/>
      <c r="H53" s="22" t="inlineStr"/>
    </row>
    <row r="54" ht="40" customHeight="1">
      <c r="A54" s="25" t="n">
        <v>46</v>
      </c>
      <c r="B54" s="25" t="inlineStr">
        <is>
          <t>Checkout &amp; Orders</t>
        </is>
      </c>
      <c r="C54" s="25" t="inlineStr">
        <is>
          <t>Same as Shipping for Billing</t>
        </is>
      </c>
      <c r="D54" s="26" t="inlineStr">
        <is>
          <t>Toggle 'Same as shipping address' for billing.</t>
        </is>
      </c>
      <c r="E54" s="26" t="inlineStr">
        <is>
          <t>Billing address auto-filled from shipping; not shown as a separate input.</t>
        </is>
      </c>
      <c r="F54" s="29" t="inlineStr">
        <is>
          <t>P2</t>
        </is>
      </c>
      <c r="G54" s="6" t="inlineStr"/>
      <c r="H54" s="25" t="inlineStr"/>
    </row>
    <row r="55" ht="40" customHeight="1">
      <c r="A55" s="22" t="n">
        <v>47</v>
      </c>
      <c r="B55" s="22" t="inlineStr">
        <is>
          <t>Checkout &amp; Orders</t>
        </is>
      </c>
      <c r="C55" s="22" t="inlineStr">
        <is>
          <t>Payment Method Selection</t>
        </is>
      </c>
      <c r="D55" s="23" t="inlineStr">
        <is>
          <t>On checkout, view available payment methods.</t>
        </is>
      </c>
      <c r="E55" s="23" t="inlineStr">
        <is>
          <t>At least one payment method shown (credit card / COD / etc.).</t>
        </is>
      </c>
      <c r="F55" s="24" t="inlineStr">
        <is>
          <t>P1</t>
        </is>
      </c>
      <c r="G55" s="4" t="inlineStr"/>
      <c r="H55" s="22" t="inlineStr"/>
    </row>
    <row r="56" ht="40" customHeight="1">
      <c r="A56" s="25" t="n">
        <v>48</v>
      </c>
      <c r="B56" s="25" t="inlineStr">
        <is>
          <t>Checkout &amp; Orders</t>
        </is>
      </c>
      <c r="C56" s="25" t="inlineStr">
        <is>
          <t>Place Order</t>
        </is>
      </c>
      <c r="D56" s="26" t="inlineStr">
        <is>
          <t>Complete all checkout steps and click Place Order.</t>
        </is>
      </c>
      <c r="E56" s="26" t="inlineStr">
        <is>
          <t>Order created; Order Confirmation page shown with order number.</t>
        </is>
      </c>
      <c r="F56" s="27" t="inlineStr">
        <is>
          <t>P1</t>
        </is>
      </c>
      <c r="G56" s="6" t="inlineStr"/>
      <c r="H56" s="25" t="inlineStr"/>
    </row>
    <row r="57" ht="40" customHeight="1">
      <c r="A57" s="22" t="n">
        <v>49</v>
      </c>
      <c r="B57" s="22" t="inlineStr">
        <is>
          <t>Checkout &amp; Orders</t>
        </is>
      </c>
      <c r="C57" s="22" t="inlineStr">
        <is>
          <t>Order Confirmation Page</t>
        </is>
      </c>
      <c r="D57" s="23" t="inlineStr">
        <is>
          <t>After placing an order, view the confirmation screen.</t>
        </is>
      </c>
      <c r="E57" s="23" t="inlineStr">
        <is>
          <t>Order #, items summary, total and estimated delivery shown.</t>
        </is>
      </c>
      <c r="F57" s="24" t="inlineStr">
        <is>
          <t>P1</t>
        </is>
      </c>
      <c r="G57" s="4" t="inlineStr"/>
      <c r="H57" s="22" t="inlineStr"/>
    </row>
    <row r="58" ht="40" customHeight="1">
      <c r="A58" s="25" t="n">
        <v>50</v>
      </c>
      <c r="B58" s="25" t="inlineStr">
        <is>
          <t>Checkout &amp; Orders</t>
        </is>
      </c>
      <c r="C58" s="25" t="inlineStr">
        <is>
          <t>Promo Code Applied at Checkout</t>
        </is>
      </c>
      <c r="D58" s="26" t="inlineStr">
        <is>
          <t>Apply a promo code on the cart and verify it carries through to checkout.</t>
        </is>
      </c>
      <c r="E58" s="26" t="inlineStr">
        <is>
          <t>Discount line shows in checkout order summary.</t>
        </is>
      </c>
      <c r="F58" s="29" t="inlineStr">
        <is>
          <t>P2</t>
        </is>
      </c>
      <c r="G58" s="6" t="inlineStr"/>
      <c r="H58" s="25" t="inlineStr"/>
    </row>
    <row r="59" ht="18" customHeight="1">
      <c r="A59" s="9" t="inlineStr">
        <is>
          <t xml:space="preserve">  My Account</t>
        </is>
      </c>
      <c r="D59" s="21" t="n"/>
      <c r="E59" s="21" t="n"/>
    </row>
    <row r="60" ht="40" customHeight="1">
      <c r="A60" s="22" t="n">
        <v>51</v>
      </c>
      <c r="B60" s="22" t="inlineStr">
        <is>
          <t>My Account</t>
        </is>
      </c>
      <c r="C60" s="22" t="inlineStr">
        <is>
          <t>View Profile</t>
        </is>
      </c>
      <c r="D60" s="23" t="inlineStr">
        <is>
          <t>Navigate to My Account → Profile.</t>
        </is>
      </c>
      <c r="E60" s="23" t="inlineStr">
        <is>
          <t>User's name, email and phone displayed.</t>
        </is>
      </c>
      <c r="F60" s="24" t="inlineStr">
        <is>
          <t>P1</t>
        </is>
      </c>
      <c r="G60" s="4" t="inlineStr"/>
      <c r="H60" s="22" t="inlineStr"/>
    </row>
    <row r="61" ht="40" customHeight="1">
      <c r="A61" s="25" t="n">
        <v>52</v>
      </c>
      <c r="B61" s="25" t="inlineStr">
        <is>
          <t>My Account</t>
        </is>
      </c>
      <c r="C61" s="25" t="inlineStr">
        <is>
          <t>Edit Profile</t>
        </is>
      </c>
      <c r="D61" s="26" t="inlineStr">
        <is>
          <t>On Profile page, update first name and save.</t>
        </is>
      </c>
      <c r="E61" s="26" t="inlineStr">
        <is>
          <t>Profile updated; success toast shown; new name reflected.</t>
        </is>
      </c>
      <c r="F61" s="29" t="inlineStr">
        <is>
          <t>P2</t>
        </is>
      </c>
      <c r="G61" s="6" t="inlineStr"/>
      <c r="H61" s="25" t="inlineStr"/>
    </row>
    <row r="62" ht="40" customHeight="1">
      <c r="A62" s="22" t="n">
        <v>53</v>
      </c>
      <c r="B62" s="22" t="inlineStr">
        <is>
          <t>My Account</t>
        </is>
      </c>
      <c r="C62" s="22" t="inlineStr">
        <is>
          <t>Change Password</t>
        </is>
      </c>
      <c r="D62" s="23" t="inlineStr">
        <is>
          <t>Navigate to Security settings. Enter current password, new password and confirm. Save.</t>
        </is>
      </c>
      <c r="E62" s="23" t="inlineStr">
        <is>
          <t>Password changed; user can log in with new password.</t>
        </is>
      </c>
      <c r="F62" s="28" t="inlineStr">
        <is>
          <t>P2</t>
        </is>
      </c>
      <c r="G62" s="4" t="inlineStr"/>
      <c r="H62" s="22" t="inlineStr"/>
    </row>
    <row r="63" ht="40" customHeight="1">
      <c r="A63" s="25" t="n">
        <v>54</v>
      </c>
      <c r="B63" s="25" t="inlineStr">
        <is>
          <t>My Account</t>
        </is>
      </c>
      <c r="C63" s="25" t="inlineStr">
        <is>
          <t>Manage Addresses — Add</t>
        </is>
      </c>
      <c r="D63" s="26" t="inlineStr">
        <is>
          <t>Go to Addresses. Click Add. Fill in address form. Save.</t>
        </is>
      </c>
      <c r="E63" s="26" t="inlineStr">
        <is>
          <t>New address saved and listed.</t>
        </is>
      </c>
      <c r="F63" s="29" t="inlineStr">
        <is>
          <t>P2</t>
        </is>
      </c>
      <c r="G63" s="6" t="inlineStr"/>
      <c r="H63" s="25" t="inlineStr"/>
    </row>
    <row r="64" ht="40" customHeight="1">
      <c r="A64" s="22" t="n">
        <v>55</v>
      </c>
      <c r="B64" s="22" t="inlineStr">
        <is>
          <t>My Account</t>
        </is>
      </c>
      <c r="C64" s="22" t="inlineStr">
        <is>
          <t>Manage Addresses — Delete</t>
        </is>
      </c>
      <c r="D64" s="23" t="inlineStr">
        <is>
          <t>Delete a saved address.</t>
        </is>
      </c>
      <c r="E64" s="23" t="inlineStr">
        <is>
          <t>Address removed from the list.</t>
        </is>
      </c>
      <c r="F64" s="30" t="inlineStr">
        <is>
          <t>P3</t>
        </is>
      </c>
      <c r="G64" s="4" t="inlineStr"/>
      <c r="H64" s="22" t="inlineStr"/>
    </row>
    <row r="65" ht="40" customHeight="1">
      <c r="A65" s="25" t="n">
        <v>56</v>
      </c>
      <c r="B65" s="25" t="inlineStr">
        <is>
          <t>My Account</t>
        </is>
      </c>
      <c r="C65" s="25" t="inlineStr">
        <is>
          <t>View Order History</t>
        </is>
      </c>
      <c r="D65" s="26" t="inlineStr">
        <is>
          <t>Navigate to My Orders.</t>
        </is>
      </c>
      <c r="E65" s="26" t="inlineStr">
        <is>
          <t>List of past orders shown with order #, date, status and total.</t>
        </is>
      </c>
      <c r="F65" s="27" t="inlineStr">
        <is>
          <t>P1</t>
        </is>
      </c>
      <c r="G65" s="6" t="inlineStr"/>
      <c r="H65" s="25" t="inlineStr"/>
    </row>
    <row r="66" ht="40" customHeight="1">
      <c r="A66" s="22" t="n">
        <v>57</v>
      </c>
      <c r="B66" s="22" t="inlineStr">
        <is>
          <t>My Account</t>
        </is>
      </c>
      <c r="C66" s="22" t="inlineStr">
        <is>
          <t>View Order Detail</t>
        </is>
      </c>
      <c r="D66" s="23" t="inlineStr">
        <is>
          <t>Click an order in the order history.</t>
        </is>
      </c>
      <c r="E66" s="23" t="inlineStr">
        <is>
          <t>Order detail shows items, quantities, prices, shipping address and status.</t>
        </is>
      </c>
      <c r="F66" s="24" t="inlineStr">
        <is>
          <t>P1</t>
        </is>
      </c>
      <c r="G66" s="4" t="inlineStr"/>
      <c r="H66" s="22" t="inlineStr"/>
    </row>
    <row r="67" ht="40" customHeight="1">
      <c r="A67" s="25" t="n">
        <v>58</v>
      </c>
      <c r="B67" s="25" t="inlineStr">
        <is>
          <t>My Account</t>
        </is>
      </c>
      <c r="C67" s="25" t="inlineStr">
        <is>
          <t>Submit Return Request</t>
        </is>
      </c>
      <c r="D67" s="26" t="inlineStr">
        <is>
          <t>On a delivered order, click Request Return. Fill in reason. Submit.</t>
        </is>
      </c>
      <c r="E67" s="26" t="inlineStr">
        <is>
          <t>Return request submitted; status shown as 'Pending'.</t>
        </is>
      </c>
      <c r="F67" s="29" t="inlineStr">
        <is>
          <t>P2</t>
        </is>
      </c>
      <c r="G67" s="6" t="inlineStr"/>
      <c r="H67" s="25" t="inlineStr"/>
    </row>
    <row r="68" ht="40" customHeight="1">
      <c r="A68" s="22" t="n">
        <v>59</v>
      </c>
      <c r="B68" s="22" t="inlineStr">
        <is>
          <t>My Account</t>
        </is>
      </c>
      <c r="C68" s="22" t="inlineStr">
        <is>
          <t>Loyalty Points Balance</t>
        </is>
      </c>
      <c r="D68" s="23" t="inlineStr">
        <is>
          <t>Navigate to Loyalty Program page.</t>
        </is>
      </c>
      <c r="E68" s="23" t="inlineStr">
        <is>
          <t>Current points balance and tier displayed.</t>
        </is>
      </c>
      <c r="F68" s="30" t="inlineStr">
        <is>
          <t>P3</t>
        </is>
      </c>
      <c r="G68" s="4" t="inlineStr"/>
      <c r="H68" s="22" t="inlineStr"/>
    </row>
    <row r="69" ht="18" customHeight="1">
      <c r="A69" s="9" t="inlineStr">
        <is>
          <t xml:space="preserve">  Favourites / Wishlist</t>
        </is>
      </c>
      <c r="D69" s="21" t="n"/>
      <c r="E69" s="21" t="n"/>
    </row>
    <row r="70" ht="40" customHeight="1">
      <c r="A70" s="25" t="n">
        <v>60</v>
      </c>
      <c r="B70" s="25" t="inlineStr">
        <is>
          <t>Favourites / Wishlist</t>
        </is>
      </c>
      <c r="C70" s="25" t="inlineStr">
        <is>
          <t>Add Product to Favourites</t>
        </is>
      </c>
      <c r="D70" s="26" t="inlineStr">
        <is>
          <t>Click heart icon on any product card or detail page.</t>
        </is>
      </c>
      <c r="E70" s="26" t="inlineStr">
        <is>
          <t>Product added; icon turns filled/active; favourites count updates.</t>
        </is>
      </c>
      <c r="F70" s="29" t="inlineStr">
        <is>
          <t>P2</t>
        </is>
      </c>
      <c r="G70" s="6" t="inlineStr"/>
      <c r="H70" s="25" t="inlineStr"/>
    </row>
    <row r="71" ht="40" customHeight="1">
      <c r="A71" s="22" t="n">
        <v>61</v>
      </c>
      <c r="B71" s="22" t="inlineStr">
        <is>
          <t>Favourites / Wishlist</t>
        </is>
      </c>
      <c r="C71" s="22" t="inlineStr">
        <is>
          <t>View Favourites List</t>
        </is>
      </c>
      <c r="D71" s="23" t="inlineStr">
        <is>
          <t>Navigate to Favourites page.</t>
        </is>
      </c>
      <c r="E71" s="23" t="inlineStr">
        <is>
          <t>All saved products listed with image, name and price.</t>
        </is>
      </c>
      <c r="F71" s="28" t="inlineStr">
        <is>
          <t>P2</t>
        </is>
      </c>
      <c r="G71" s="4" t="inlineStr"/>
      <c r="H71" s="22" t="inlineStr"/>
    </row>
    <row r="72" ht="40" customHeight="1">
      <c r="A72" s="25" t="n">
        <v>62</v>
      </c>
      <c r="B72" s="25" t="inlineStr">
        <is>
          <t>Favourites / Wishlist</t>
        </is>
      </c>
      <c r="C72" s="25" t="inlineStr">
        <is>
          <t>Remove from Favourites</t>
        </is>
      </c>
      <c r="D72" s="26" t="inlineStr">
        <is>
          <t>On Favourites page, remove a product.</t>
        </is>
      </c>
      <c r="E72" s="26" t="inlineStr">
        <is>
          <t>Product removed from list immediately.</t>
        </is>
      </c>
      <c r="F72" s="29" t="inlineStr">
        <is>
          <t>P2</t>
        </is>
      </c>
      <c r="G72" s="6" t="inlineStr"/>
      <c r="H72" s="25" t="inlineStr"/>
    </row>
    <row r="73" ht="40" customHeight="1">
      <c r="A73" s="22" t="n">
        <v>63</v>
      </c>
      <c r="B73" s="22" t="inlineStr">
        <is>
          <t>Favourites / Wishlist</t>
        </is>
      </c>
      <c r="C73" s="22" t="inlineStr">
        <is>
          <t>Add to Cart from Favourites</t>
        </is>
      </c>
      <c r="D73" s="23" t="inlineStr">
        <is>
          <t>On Favourites page, click Add to Cart on a product.</t>
        </is>
      </c>
      <c r="E73" s="23" t="inlineStr">
        <is>
          <t>Product added to cart; cart badge increments.</t>
        </is>
      </c>
      <c r="F73" s="28" t="inlineStr">
        <is>
          <t>P2</t>
        </is>
      </c>
      <c r="G73" s="4" t="inlineStr"/>
      <c r="H73" s="22" t="inlineStr"/>
    </row>
    <row r="74" ht="18" customHeight="1">
      <c r="A74" s="9" t="inlineStr">
        <is>
          <t xml:space="preserve">  Bulk / Wholesale Orders</t>
        </is>
      </c>
      <c r="D74" s="21" t="n"/>
      <c r="E74" s="21" t="n"/>
    </row>
    <row r="75" ht="40" customHeight="1">
      <c r="A75" s="25" t="n">
        <v>64</v>
      </c>
      <c r="B75" s="25" t="inlineStr">
        <is>
          <t>Bulk / Wholesale Orders</t>
        </is>
      </c>
      <c r="C75" s="25" t="inlineStr">
        <is>
          <t>Submit Bulk Order Enquiry</t>
        </is>
      </c>
      <c r="D75" s="26" t="inlineStr">
        <is>
          <t>Navigate to Bulk Orders page. Fill in company name, contact, product details and quantity. Submit.</t>
        </is>
      </c>
      <c r="E75" s="26" t="inlineStr">
        <is>
          <t>Enquiry submitted; confirmation message displayed.</t>
        </is>
      </c>
      <c r="F75" s="31" t="inlineStr">
        <is>
          <t>P3</t>
        </is>
      </c>
      <c r="G75" s="6" t="inlineStr"/>
      <c r="H75" s="25" t="inlineStr"/>
    </row>
  </sheetData>
  <mergeCells count="10">
    <mergeCell ref="A3:H3"/>
    <mergeCell ref="A21:H21"/>
    <mergeCell ref="A69:H69"/>
    <mergeCell ref="A59:H59"/>
    <mergeCell ref="A41:H41"/>
    <mergeCell ref="A13:H13"/>
    <mergeCell ref="A49:H49"/>
    <mergeCell ref="A1:H1"/>
    <mergeCell ref="A32:H32"/>
    <mergeCell ref="A74:H74"/>
  </mergeCells>
  <conditionalFormatting sqref="G3:G7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dataValidations count="1">
    <dataValidation sqref="G3:G75" showDropDown="0" showInputMessage="0" showErrorMessage="0" allowBlank="1" type="list">
      <formula1>"Pass,Fail,Skip,Not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6F51"/>
    <outlinePr summaryBelow="1" summaryRight="1"/>
    <pageSetUpPr/>
  </sheetPr>
  <dimension ref="A1:H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0" customWidth="1" min="4" max="4"/>
    <col width="40" customWidth="1" min="5" max="5"/>
    <col width="10" customWidth="1" min="6" max="6"/>
    <col width="14" customWidth="1" min="7" max="7"/>
    <col width="28" customWidth="1" min="8" max="8"/>
  </cols>
  <sheetData>
    <row r="1" ht="30" customHeight="1">
      <c r="A1" s="20" t="inlineStr">
        <is>
          <t>Solo E-Commerce — Admin Features Checklist</t>
        </is>
      </c>
    </row>
    <row r="2" ht="22" customHeight="1">
      <c r="A2" s="2" t="inlineStr">
        <is>
          <t>#</t>
        </is>
      </c>
      <c r="B2" s="2" t="inlineStr">
        <is>
          <t>Section</t>
        </is>
      </c>
      <c r="C2" s="2" t="inlineStr">
        <is>
          <t>Feature / Test Case</t>
        </is>
      </c>
      <c r="D2" s="2" t="inlineStr">
        <is>
          <t>Steps / Description</t>
        </is>
      </c>
      <c r="E2" s="2" t="inlineStr">
        <is>
          <t>Expected Result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Notes / Defect ID</t>
        </is>
      </c>
    </row>
    <row r="3" ht="18" customHeight="1">
      <c r="A3" s="9" t="inlineStr">
        <is>
          <t xml:space="preserve">  Dashboard &amp; Analytics</t>
        </is>
      </c>
      <c r="D3" s="21" t="n"/>
      <c r="E3" s="21" t="n"/>
    </row>
    <row r="4" ht="40" customHeight="1">
      <c r="A4" s="22" t="n">
        <v>1</v>
      </c>
      <c r="B4" s="22" t="inlineStr">
        <is>
          <t>Dashboard &amp; Analytics</t>
        </is>
      </c>
      <c r="C4" s="22" t="inlineStr">
        <is>
          <t>Admin Login</t>
        </is>
      </c>
      <c r="D4" s="23" t="inlineStr">
        <is>
          <t>Navigate to /admin. Enter admin credentials. Submit.</t>
        </is>
      </c>
      <c r="E4" s="23" t="inlineStr">
        <is>
          <t>Admin authenticated; redirected to Admin Dashboard.</t>
        </is>
      </c>
      <c r="F4" s="24" t="inlineStr">
        <is>
          <t>P1</t>
        </is>
      </c>
      <c r="G4" s="4" t="inlineStr"/>
      <c r="H4" s="22" t="inlineStr"/>
    </row>
    <row r="5" ht="40" customHeight="1">
      <c r="A5" s="25" t="n">
        <v>2</v>
      </c>
      <c r="B5" s="25" t="inlineStr">
        <is>
          <t>Dashboard &amp; Analytics</t>
        </is>
      </c>
      <c r="C5" s="25" t="inlineStr">
        <is>
          <t>Dashboard KPI Cards</t>
        </is>
      </c>
      <c r="D5" s="26" t="inlineStr">
        <is>
          <t>Open Admin Dashboard.</t>
        </is>
      </c>
      <c r="E5" s="26" t="inlineStr">
        <is>
          <t>KPI cards shown: total revenue, total orders, new customers, pending orders.</t>
        </is>
      </c>
      <c r="F5" s="27" t="inlineStr">
        <is>
          <t>P1</t>
        </is>
      </c>
      <c r="G5" s="6" t="inlineStr"/>
      <c r="H5" s="25" t="inlineStr"/>
    </row>
    <row r="6" ht="40" customHeight="1">
      <c r="A6" s="22" t="n">
        <v>3</v>
      </c>
      <c r="B6" s="22" t="inlineStr">
        <is>
          <t>Dashboard &amp; Analytics</t>
        </is>
      </c>
      <c r="C6" s="22" t="inlineStr">
        <is>
          <t>Recent Orders Widget</t>
        </is>
      </c>
      <c r="D6" s="23" t="inlineStr">
        <is>
          <t>On Dashboard, check recent orders panel.</t>
        </is>
      </c>
      <c r="E6" s="23" t="inlineStr">
        <is>
          <t>Latest orders listed with order #, customer name, status and amount.</t>
        </is>
      </c>
      <c r="F6" s="24" t="inlineStr">
        <is>
          <t>P1</t>
        </is>
      </c>
      <c r="G6" s="4" t="inlineStr"/>
      <c r="H6" s="22" t="inlineStr"/>
    </row>
    <row r="7" ht="40" customHeight="1">
      <c r="A7" s="25" t="n">
        <v>4</v>
      </c>
      <c r="B7" s="25" t="inlineStr">
        <is>
          <t>Dashboard &amp; Analytics</t>
        </is>
      </c>
      <c r="C7" s="25" t="inlineStr">
        <is>
          <t>Analytics Page</t>
        </is>
      </c>
      <c r="D7" s="26" t="inlineStr">
        <is>
          <t>Navigate to Admin → Analytics.</t>
        </is>
      </c>
      <c r="E7" s="26" t="inlineStr">
        <is>
          <t>Charts/graphs load for sales, orders and traffic metrics.</t>
        </is>
      </c>
      <c r="F7" s="29" t="inlineStr">
        <is>
          <t>P2</t>
        </is>
      </c>
      <c r="G7" s="6" t="inlineStr"/>
      <c r="H7" s="25" t="inlineStr"/>
    </row>
    <row r="8" ht="18" customHeight="1">
      <c r="A8" s="9" t="inlineStr">
        <is>
          <t xml:space="preserve">  Products Management</t>
        </is>
      </c>
      <c r="D8" s="21" t="n"/>
      <c r="E8" s="21" t="n"/>
    </row>
    <row r="9" ht="40" customHeight="1">
      <c r="A9" s="22" t="n">
        <v>5</v>
      </c>
      <c r="B9" s="22" t="inlineStr">
        <is>
          <t>Products Management</t>
        </is>
      </c>
      <c r="C9" s="22" t="inlineStr">
        <is>
          <t>View All Products</t>
        </is>
      </c>
      <c r="D9" s="23" t="inlineStr">
        <is>
          <t>Navigate to Admin → Products.</t>
        </is>
      </c>
      <c r="E9" s="23" t="inlineStr">
        <is>
          <t>Paginated product list with name, SKU, price, stock and status.</t>
        </is>
      </c>
      <c r="F9" s="24" t="inlineStr">
        <is>
          <t>P1</t>
        </is>
      </c>
      <c r="G9" s="4" t="inlineStr"/>
      <c r="H9" s="22" t="inlineStr"/>
    </row>
    <row r="10" ht="40" customHeight="1">
      <c r="A10" s="25" t="n">
        <v>6</v>
      </c>
      <c r="B10" s="25" t="inlineStr">
        <is>
          <t>Products Management</t>
        </is>
      </c>
      <c r="C10" s="25" t="inlineStr">
        <is>
          <t>Search Products in Admin</t>
        </is>
      </c>
      <c r="D10" s="26" t="inlineStr">
        <is>
          <t>Use search box on Admin Products page.</t>
        </is>
      </c>
      <c r="E10" s="26" t="inlineStr">
        <is>
          <t>List filters to matching products.</t>
        </is>
      </c>
      <c r="F10" s="29" t="inlineStr">
        <is>
          <t>P2</t>
        </is>
      </c>
      <c r="G10" s="6" t="inlineStr"/>
      <c r="H10" s="25" t="inlineStr"/>
    </row>
    <row r="11" ht="40" customHeight="1">
      <c r="A11" s="22" t="n">
        <v>7</v>
      </c>
      <c r="B11" s="22" t="inlineStr">
        <is>
          <t>Products Management</t>
        </is>
      </c>
      <c r="C11" s="22" t="inlineStr">
        <is>
          <t>Create New Product</t>
        </is>
      </c>
      <c r="D11" s="23" t="inlineStr">
        <is>
          <t>Click 'Add Product'. Fill in name, SKU, description, price, category, brand, stock. Save.</t>
        </is>
      </c>
      <c r="E11" s="23" t="inlineStr">
        <is>
          <t>Product created; appears in product list.</t>
        </is>
      </c>
      <c r="F11" s="24" t="inlineStr">
        <is>
          <t>P1</t>
        </is>
      </c>
      <c r="G11" s="4" t="inlineStr"/>
      <c r="H11" s="22" t="inlineStr"/>
    </row>
    <row r="12" ht="40" customHeight="1">
      <c r="A12" s="25" t="n">
        <v>8</v>
      </c>
      <c r="B12" s="25" t="inlineStr">
        <is>
          <t>Products Management</t>
        </is>
      </c>
      <c r="C12" s="25" t="inlineStr">
        <is>
          <t>Edit Product Details</t>
        </is>
      </c>
      <c r="D12" s="26" t="inlineStr">
        <is>
          <t>Click Edit on any product. Change the name/price. Save.</t>
        </is>
      </c>
      <c r="E12" s="26" t="inlineStr">
        <is>
          <t>Product updated; changes reflected in list and on storefront.</t>
        </is>
      </c>
      <c r="F12" s="27" t="inlineStr">
        <is>
          <t>P1</t>
        </is>
      </c>
      <c r="G12" s="6" t="inlineStr"/>
      <c r="H12" s="25" t="inlineStr"/>
    </row>
    <row r="13" ht="40" customHeight="1">
      <c r="A13" s="22" t="n">
        <v>9</v>
      </c>
      <c r="B13" s="22" t="inlineStr">
        <is>
          <t>Products Management</t>
        </is>
      </c>
      <c r="C13" s="22" t="inlineStr">
        <is>
          <t>Delete Product</t>
        </is>
      </c>
      <c r="D13" s="23" t="inlineStr">
        <is>
          <t>Click Delete on a product. Confirm.</t>
        </is>
      </c>
      <c r="E13" s="23" t="inlineStr">
        <is>
          <t>Product removed from the list and from the storefront.</t>
        </is>
      </c>
      <c r="F13" s="28" t="inlineStr">
        <is>
          <t>P2</t>
        </is>
      </c>
      <c r="G13" s="4" t="inlineStr"/>
      <c r="H13" s="22" t="inlineStr"/>
    </row>
    <row r="14" ht="40" customHeight="1">
      <c r="A14" s="25" t="n">
        <v>10</v>
      </c>
      <c r="B14" s="25" t="inlineStr">
        <is>
          <t>Products Management</t>
        </is>
      </c>
      <c r="C14" s="25" t="inlineStr">
        <is>
          <t>Set Product as Featured</t>
        </is>
      </c>
      <c r="D14" s="26" t="inlineStr">
        <is>
          <t>Edit a product. Toggle 'Featured' flag on. Save.</t>
        </is>
      </c>
      <c r="E14" s="26" t="inlineStr">
        <is>
          <t>Product appears in Featured section on homepage.</t>
        </is>
      </c>
      <c r="F14" s="29" t="inlineStr">
        <is>
          <t>P2</t>
        </is>
      </c>
      <c r="G14" s="6" t="inlineStr"/>
      <c r="H14" s="25" t="inlineStr"/>
    </row>
    <row r="15" ht="40" customHeight="1">
      <c r="A15" s="22" t="n">
        <v>11</v>
      </c>
      <c r="B15" s="22" t="inlineStr">
        <is>
          <t>Products Management</t>
        </is>
      </c>
      <c r="C15" s="22" t="inlineStr">
        <is>
          <t>Set Product as New Arrival</t>
        </is>
      </c>
      <c r="D15" s="23" t="inlineStr">
        <is>
          <t>Edit a product. Toggle 'New Arrival' flag on. Save.</t>
        </is>
      </c>
      <c r="E15" s="23" t="inlineStr">
        <is>
          <t>Product appears in New Arrivals section.</t>
        </is>
      </c>
      <c r="F15" s="28" t="inlineStr">
        <is>
          <t>P2</t>
        </is>
      </c>
      <c r="G15" s="4" t="inlineStr"/>
      <c r="H15" s="22" t="inlineStr"/>
    </row>
    <row r="16" ht="40" customHeight="1">
      <c r="A16" s="25" t="n">
        <v>12</v>
      </c>
      <c r="B16" s="25" t="inlineStr">
        <is>
          <t>Products Management</t>
        </is>
      </c>
      <c r="C16" s="25" t="inlineStr">
        <is>
          <t>Set Product as Best Seller</t>
        </is>
      </c>
      <c r="D16" s="26" t="inlineStr">
        <is>
          <t>Edit a product. Toggle 'Best Seller' flag on. Save.</t>
        </is>
      </c>
      <c r="E16" s="26" t="inlineStr">
        <is>
          <t>Product appears in Best Sellers section.</t>
        </is>
      </c>
      <c r="F16" s="29" t="inlineStr">
        <is>
          <t>P2</t>
        </is>
      </c>
      <c r="G16" s="6" t="inlineStr"/>
      <c r="H16" s="25" t="inlineStr"/>
    </row>
    <row r="17" ht="40" customHeight="1">
      <c r="A17" s="22" t="n">
        <v>13</v>
      </c>
      <c r="B17" s="22" t="inlineStr">
        <is>
          <t>Products Management</t>
        </is>
      </c>
      <c r="C17" s="22" t="inlineStr">
        <is>
          <t>Set Compare-at Price (Sale)</t>
        </is>
      </c>
      <c r="D17" s="23" t="inlineStr">
        <is>
          <t>Edit a product. Set a compareAtPrice higher than the regular price. Save.</t>
        </is>
      </c>
      <c r="E17" s="23" t="inlineStr">
        <is>
          <t>Storefront shows original price struck through with sale price highlighted.</t>
        </is>
      </c>
      <c r="F17" s="24" t="inlineStr">
        <is>
          <t>P1</t>
        </is>
      </c>
      <c r="G17" s="4" t="inlineStr"/>
      <c r="H17" s="22" t="inlineStr"/>
    </row>
    <row r="18" ht="40" customHeight="1">
      <c r="A18" s="25" t="n">
        <v>14</v>
      </c>
      <c r="B18" s="25" t="inlineStr">
        <is>
          <t>Products Management</t>
        </is>
      </c>
      <c r="C18" s="25" t="inlineStr">
        <is>
          <t>Product Active / Inactive Toggle</t>
        </is>
      </c>
      <c r="D18" s="26" t="inlineStr">
        <is>
          <t>Edit a product. Toggle active status to inactive. Save.</t>
        </is>
      </c>
      <c r="E18" s="26" t="inlineStr">
        <is>
          <t>Product hidden from storefront while inactive.</t>
        </is>
      </c>
      <c r="F18" s="29" t="inlineStr">
        <is>
          <t>P2</t>
        </is>
      </c>
      <c r="G18" s="6" t="inlineStr"/>
      <c r="H18" s="25" t="inlineStr"/>
    </row>
    <row r="19" ht="40" customHeight="1">
      <c r="A19" s="22" t="n">
        <v>15</v>
      </c>
      <c r="B19" s="22" t="inlineStr">
        <is>
          <t>Products Management</t>
        </is>
      </c>
      <c r="C19" s="22" t="inlineStr">
        <is>
          <t>Product Groups (Variants)</t>
        </is>
      </c>
      <c r="D19" s="23" t="inlineStr">
        <is>
          <t>Navigate to Admin → Product Groups. Open a group.</t>
        </is>
      </c>
      <c r="E19" s="23" t="inlineStr">
        <is>
          <t>Group detail shows linked products/variants.</t>
        </is>
      </c>
      <c r="F19" s="30" t="inlineStr">
        <is>
          <t>P3</t>
        </is>
      </c>
      <c r="G19" s="4" t="inlineStr"/>
      <c r="H19" s="22" t="inlineStr"/>
    </row>
    <row r="20" ht="18" customHeight="1">
      <c r="A20" s="9" t="inlineStr">
        <is>
          <t xml:space="preserve">  Categories Management</t>
        </is>
      </c>
      <c r="D20" s="21" t="n"/>
      <c r="E20" s="21" t="n"/>
    </row>
    <row r="21" ht="40" customHeight="1">
      <c r="A21" s="25" t="n">
        <v>16</v>
      </c>
      <c r="B21" s="25" t="inlineStr">
        <is>
          <t>Categories Management</t>
        </is>
      </c>
      <c r="C21" s="25" t="inlineStr">
        <is>
          <t>View Categories</t>
        </is>
      </c>
      <c r="D21" s="26" t="inlineStr">
        <is>
          <t>Navigate to Admin → Categories.</t>
        </is>
      </c>
      <c r="E21" s="26" t="inlineStr">
        <is>
          <t>List of top-level categories with name, slug and status.</t>
        </is>
      </c>
      <c r="F21" s="27" t="inlineStr">
        <is>
          <t>P1</t>
        </is>
      </c>
      <c r="G21" s="6" t="inlineStr"/>
      <c r="H21" s="25" t="inlineStr"/>
    </row>
    <row r="22" ht="40" customHeight="1">
      <c r="A22" s="22" t="n">
        <v>17</v>
      </c>
      <c r="B22" s="22" t="inlineStr">
        <is>
          <t>Categories Management</t>
        </is>
      </c>
      <c r="C22" s="22" t="inlineStr">
        <is>
          <t>Create Category</t>
        </is>
      </c>
      <c r="D22" s="23" t="inlineStr">
        <is>
          <t>Click 'Add Category'. Enter name and slug. Save.</t>
        </is>
      </c>
      <c r="E22" s="23" t="inlineStr">
        <is>
          <t>New category appears in the list.</t>
        </is>
      </c>
      <c r="F22" s="24" t="inlineStr">
        <is>
          <t>P1</t>
        </is>
      </c>
      <c r="G22" s="4" t="inlineStr"/>
      <c r="H22" s="22" t="inlineStr"/>
    </row>
    <row r="23" ht="40" customHeight="1">
      <c r="A23" s="25" t="n">
        <v>18</v>
      </c>
      <c r="B23" s="25" t="inlineStr">
        <is>
          <t>Categories Management</t>
        </is>
      </c>
      <c r="C23" s="25" t="inlineStr">
        <is>
          <t>Edit Category Name</t>
        </is>
      </c>
      <c r="D23" s="26" t="inlineStr">
        <is>
          <t>Click Edit on a category. Change the name. Save.</t>
        </is>
      </c>
      <c r="E23" s="26" t="inlineStr">
        <is>
          <t>Updated name reflected immediately in the list and on the storefront.</t>
        </is>
      </c>
      <c r="F23" s="27" t="inlineStr">
        <is>
          <t>P1</t>
        </is>
      </c>
      <c r="G23" s="6" t="inlineStr"/>
      <c r="H23" s="25" t="inlineStr"/>
    </row>
    <row r="24" ht="40" customHeight="1">
      <c r="A24" s="22" t="n">
        <v>19</v>
      </c>
      <c r="B24" s="22" t="inlineStr">
        <is>
          <t>Categories Management</t>
        </is>
      </c>
      <c r="C24" s="22" t="inlineStr">
        <is>
          <t>Delete Category</t>
        </is>
      </c>
      <c r="D24" s="23" t="inlineStr">
        <is>
          <t>Click Delete on a category with no active products. Confirm.</t>
        </is>
      </c>
      <c r="E24" s="23" t="inlineStr">
        <is>
          <t>Category removed.</t>
        </is>
      </c>
      <c r="F24" s="28" t="inlineStr">
        <is>
          <t>P2</t>
        </is>
      </c>
      <c r="G24" s="4" t="inlineStr"/>
      <c r="H24" s="22" t="inlineStr"/>
    </row>
    <row r="25" ht="40" customHeight="1">
      <c r="A25" s="25" t="n">
        <v>20</v>
      </c>
      <c r="B25" s="25" t="inlineStr">
        <is>
          <t>Categories Management</t>
        </is>
      </c>
      <c r="C25" s="25" t="inlineStr">
        <is>
          <t>View Subcategories</t>
        </is>
      </c>
      <c r="D25" s="26" t="inlineStr">
        <is>
          <t>Navigate to Admin → Subcategories.</t>
        </is>
      </c>
      <c r="E25" s="26" t="inlineStr">
        <is>
          <t>List of subcategories showing name, parent category and status.</t>
        </is>
      </c>
      <c r="F25" s="27" t="inlineStr">
        <is>
          <t>P1</t>
        </is>
      </c>
      <c r="G25" s="6" t="inlineStr"/>
      <c r="H25" s="25" t="inlineStr"/>
    </row>
    <row r="26" ht="40" customHeight="1">
      <c r="A26" s="22" t="n">
        <v>21</v>
      </c>
      <c r="B26" s="22" t="inlineStr">
        <is>
          <t>Categories Management</t>
        </is>
      </c>
      <c r="C26" s="22" t="inlineStr">
        <is>
          <t>Create Subcategory</t>
        </is>
      </c>
      <c r="D26" s="23" t="inlineStr">
        <is>
          <t>Click 'Add Subcategory'. Enter name, slug and select parent category. Save.</t>
        </is>
      </c>
      <c r="E26" s="23" t="inlineStr">
        <is>
          <t>New subcategory appears in list under correct parent.</t>
        </is>
      </c>
      <c r="F26" s="24" t="inlineStr">
        <is>
          <t>P1</t>
        </is>
      </c>
      <c r="G26" s="4" t="inlineStr"/>
      <c r="H26" s="22" t="inlineStr"/>
    </row>
    <row r="27" ht="40" customHeight="1">
      <c r="A27" s="25" t="n">
        <v>22</v>
      </c>
      <c r="B27" s="25" t="inlineStr">
        <is>
          <t>Categories Management</t>
        </is>
      </c>
      <c r="C27" s="25" t="inlineStr">
        <is>
          <t>Edit Subcategory — Change Parent Category</t>
        </is>
      </c>
      <c r="D27" s="26" t="inlineStr">
        <is>
          <t>Click Edit on a subcategory. Change the parent category dropdown to a different category. Save.</t>
        </is>
      </c>
      <c r="E27" s="26" t="inlineStr">
        <is>
          <t>Subcategory now listed under the new parent category.</t>
        </is>
      </c>
      <c r="F27" s="27" t="inlineStr">
        <is>
          <t>P1</t>
        </is>
      </c>
      <c r="G27" s="6" t="inlineStr"/>
      <c r="H27" s="25" t="inlineStr"/>
    </row>
    <row r="28" ht="40" customHeight="1">
      <c r="A28" s="22" t="n">
        <v>23</v>
      </c>
      <c r="B28" s="22" t="inlineStr">
        <is>
          <t>Categories Management</t>
        </is>
      </c>
      <c r="C28" s="22" t="inlineStr">
        <is>
          <t>Delete Subcategory</t>
        </is>
      </c>
      <c r="D28" s="23" t="inlineStr">
        <is>
          <t>Click Delete on a subcategory with no active products. Confirm.</t>
        </is>
      </c>
      <c r="E28" s="23" t="inlineStr">
        <is>
          <t>Subcategory removed.</t>
        </is>
      </c>
      <c r="F28" s="28" t="inlineStr">
        <is>
          <t>P2</t>
        </is>
      </c>
      <c r="G28" s="4" t="inlineStr"/>
      <c r="H28" s="22" t="inlineStr"/>
    </row>
    <row r="29" ht="18" customHeight="1">
      <c r="A29" s="9" t="inlineStr">
        <is>
          <t xml:space="preserve">  Orders Management</t>
        </is>
      </c>
      <c r="D29" s="21" t="n"/>
      <c r="E29" s="21" t="n"/>
    </row>
    <row r="30" ht="40" customHeight="1">
      <c r="A30" s="25" t="n">
        <v>24</v>
      </c>
      <c r="B30" s="25" t="inlineStr">
        <is>
          <t>Orders Management</t>
        </is>
      </c>
      <c r="C30" s="25" t="inlineStr">
        <is>
          <t>View All Orders</t>
        </is>
      </c>
      <c r="D30" s="26" t="inlineStr">
        <is>
          <t>Navigate to Admin → Orders.</t>
        </is>
      </c>
      <c r="E30" s="26" t="inlineStr">
        <is>
          <t>All customer orders listed with order #, date, customer, total and status.</t>
        </is>
      </c>
      <c r="F30" s="27" t="inlineStr">
        <is>
          <t>P1</t>
        </is>
      </c>
      <c r="G30" s="6" t="inlineStr"/>
      <c r="H30" s="25" t="inlineStr"/>
    </row>
    <row r="31" ht="40" customHeight="1">
      <c r="A31" s="22" t="n">
        <v>25</v>
      </c>
      <c r="B31" s="22" t="inlineStr">
        <is>
          <t>Orders Management</t>
        </is>
      </c>
      <c r="C31" s="22" t="inlineStr">
        <is>
          <t>Filter Orders by Status</t>
        </is>
      </c>
      <c r="D31" s="23" t="inlineStr">
        <is>
          <t>Use status filter on Admin Orders page.</t>
        </is>
      </c>
      <c r="E31" s="23" t="inlineStr">
        <is>
          <t>List updates to show only orders matching selected status.</t>
        </is>
      </c>
      <c r="F31" s="28" t="inlineStr">
        <is>
          <t>P2</t>
        </is>
      </c>
      <c r="G31" s="4" t="inlineStr"/>
      <c r="H31" s="22" t="inlineStr"/>
    </row>
    <row r="32" ht="40" customHeight="1">
      <c r="A32" s="25" t="n">
        <v>26</v>
      </c>
      <c r="B32" s="25" t="inlineStr">
        <is>
          <t>Orders Management</t>
        </is>
      </c>
      <c r="C32" s="25" t="inlineStr">
        <is>
          <t>View Order Detail</t>
        </is>
      </c>
      <c r="D32" s="26" t="inlineStr">
        <is>
          <t>Click an order in admin order list.</t>
        </is>
      </c>
      <c r="E32" s="26" t="inlineStr">
        <is>
          <t>Order detail shows customer info, items, quantities, totals, shipping address and timeline.</t>
        </is>
      </c>
      <c r="F32" s="27" t="inlineStr">
        <is>
          <t>P1</t>
        </is>
      </c>
      <c r="G32" s="6" t="inlineStr"/>
      <c r="H32" s="25" t="inlineStr"/>
    </row>
    <row r="33" ht="40" customHeight="1">
      <c r="A33" s="22" t="n">
        <v>27</v>
      </c>
      <c r="B33" s="22" t="inlineStr">
        <is>
          <t>Orders Management</t>
        </is>
      </c>
      <c r="C33" s="22" t="inlineStr">
        <is>
          <t>Update Order Status</t>
        </is>
      </c>
      <c r="D33" s="23" t="inlineStr">
        <is>
          <t>On order detail, change status (e.g. Pending → Processing). Save.</t>
        </is>
      </c>
      <c r="E33" s="23" t="inlineStr">
        <is>
          <t>Status updated; customer order history reflects new status.</t>
        </is>
      </c>
      <c r="F33" s="24" t="inlineStr">
        <is>
          <t>P1</t>
        </is>
      </c>
      <c r="G33" s="4" t="inlineStr"/>
      <c r="H33" s="22" t="inlineStr"/>
    </row>
    <row r="34" ht="18" customHeight="1">
      <c r="A34" s="9" t="inlineStr">
        <is>
          <t xml:space="preserve">  Customer Management</t>
        </is>
      </c>
      <c r="D34" s="21" t="n"/>
      <c r="E34" s="21" t="n"/>
    </row>
    <row r="35" ht="40" customHeight="1">
      <c r="A35" s="25" t="n">
        <v>28</v>
      </c>
      <c r="B35" s="25" t="inlineStr">
        <is>
          <t>Customer Management</t>
        </is>
      </c>
      <c r="C35" s="25" t="inlineStr">
        <is>
          <t>View All Customers</t>
        </is>
      </c>
      <c r="D35" s="26" t="inlineStr">
        <is>
          <t>Navigate to Admin → Customers.</t>
        </is>
      </c>
      <c r="E35" s="26" t="inlineStr">
        <is>
          <t>Customer list with name, email, registration date and order count.</t>
        </is>
      </c>
      <c r="F35" s="27" t="inlineStr">
        <is>
          <t>P1</t>
        </is>
      </c>
      <c r="G35" s="6" t="inlineStr"/>
      <c r="H35" s="25" t="inlineStr"/>
    </row>
    <row r="36" ht="40" customHeight="1">
      <c r="A36" s="22" t="n">
        <v>29</v>
      </c>
      <c r="B36" s="22" t="inlineStr">
        <is>
          <t>Customer Management</t>
        </is>
      </c>
      <c r="C36" s="22" t="inlineStr">
        <is>
          <t>Search Customers</t>
        </is>
      </c>
      <c r="D36" s="23" t="inlineStr">
        <is>
          <t>Use search on Admin Customers page.</t>
        </is>
      </c>
      <c r="E36" s="23" t="inlineStr">
        <is>
          <t>List filters to matching customers.</t>
        </is>
      </c>
      <c r="F36" s="28" t="inlineStr">
        <is>
          <t>P2</t>
        </is>
      </c>
      <c r="G36" s="4" t="inlineStr"/>
      <c r="H36" s="22" t="inlineStr"/>
    </row>
    <row r="37" ht="40" customHeight="1">
      <c r="A37" s="25" t="n">
        <v>30</v>
      </c>
      <c r="B37" s="25" t="inlineStr">
        <is>
          <t>Customer Management</t>
        </is>
      </c>
      <c r="C37" s="25" t="inlineStr">
        <is>
          <t>View Customer Detail</t>
        </is>
      </c>
      <c r="D37" s="26" t="inlineStr">
        <is>
          <t>Click a customer in admin customer list.</t>
        </is>
      </c>
      <c r="E37" s="26" t="inlineStr">
        <is>
          <t>Customer profile showing personal info, order history and loyalty status.</t>
        </is>
      </c>
      <c r="F37" s="29" t="inlineStr">
        <is>
          <t>P2</t>
        </is>
      </c>
      <c r="G37" s="6" t="inlineStr"/>
      <c r="H37" s="25" t="inlineStr"/>
    </row>
    <row r="38" ht="40" customHeight="1">
      <c r="A38" s="22" t="n">
        <v>31</v>
      </c>
      <c r="B38" s="22" t="inlineStr">
        <is>
          <t>Customer Management</t>
        </is>
      </c>
      <c r="C38" s="22" t="inlineStr">
        <is>
          <t>Deactivate Customer Account</t>
        </is>
      </c>
      <c r="D38" s="23" t="inlineStr">
        <is>
          <t>On customer detail, toggle account status to inactive.</t>
        </is>
      </c>
      <c r="E38" s="23" t="inlineStr">
        <is>
          <t>Customer can no longer log in; existing sessions invalidated.</t>
        </is>
      </c>
      <c r="F38" s="30" t="inlineStr">
        <is>
          <t>P3</t>
        </is>
      </c>
      <c r="G38" s="4" t="inlineStr"/>
      <c r="H38" s="22" t="inlineStr"/>
    </row>
    <row r="39" ht="18" customHeight="1">
      <c r="A39" s="9" t="inlineStr">
        <is>
          <t xml:space="preserve">  Promotions &amp; Discounts</t>
        </is>
      </c>
      <c r="D39" s="21" t="n"/>
      <c r="E39" s="21" t="n"/>
    </row>
    <row r="40" ht="40" customHeight="1">
      <c r="A40" s="25" t="n">
        <v>32</v>
      </c>
      <c r="B40" s="25" t="inlineStr">
        <is>
          <t>Promotions &amp; Discounts</t>
        </is>
      </c>
      <c r="C40" s="25" t="inlineStr">
        <is>
          <t>View Promo Codes</t>
        </is>
      </c>
      <c r="D40" s="26" t="inlineStr">
        <is>
          <t>Navigate to Admin → Promo Codes.</t>
        </is>
      </c>
      <c r="E40" s="26" t="inlineStr">
        <is>
          <t>List of existing promo codes with code, discount type, value, usage and expiry.</t>
        </is>
      </c>
      <c r="F40" s="27" t="inlineStr">
        <is>
          <t>P1</t>
        </is>
      </c>
      <c r="G40" s="6" t="inlineStr"/>
      <c r="H40" s="25" t="inlineStr"/>
    </row>
    <row r="41" ht="40" customHeight="1">
      <c r="A41" s="22" t="n">
        <v>33</v>
      </c>
      <c r="B41" s="22" t="inlineStr">
        <is>
          <t>Promotions &amp; Discounts</t>
        </is>
      </c>
      <c r="C41" s="22" t="inlineStr">
        <is>
          <t>Create Promo Code</t>
        </is>
      </c>
      <c r="D41" s="23" t="inlineStr">
        <is>
          <t>Click 'Add Promo Code'. Enter code, discount % or fixed amount, usage limit, expiry date. Save.</t>
        </is>
      </c>
      <c r="E41" s="23" t="inlineStr">
        <is>
          <t>Promo code created and usable at checkout.</t>
        </is>
      </c>
      <c r="F41" s="24" t="inlineStr">
        <is>
          <t>P1</t>
        </is>
      </c>
      <c r="G41" s="4" t="inlineStr"/>
      <c r="H41" s="22" t="inlineStr"/>
    </row>
    <row r="42" ht="40" customHeight="1">
      <c r="A42" s="25" t="n">
        <v>34</v>
      </c>
      <c r="B42" s="25" t="inlineStr">
        <is>
          <t>Promotions &amp; Discounts</t>
        </is>
      </c>
      <c r="C42" s="25" t="inlineStr">
        <is>
          <t>Edit Promo Code</t>
        </is>
      </c>
      <c r="D42" s="26" t="inlineStr">
        <is>
          <t>Click Edit on a promo code. Change expiry date. Save.</t>
        </is>
      </c>
      <c r="E42" s="26" t="inlineStr">
        <is>
          <t>Changes saved; promo code updated.</t>
        </is>
      </c>
      <c r="F42" s="29" t="inlineStr">
        <is>
          <t>P2</t>
        </is>
      </c>
      <c r="G42" s="6" t="inlineStr"/>
      <c r="H42" s="25" t="inlineStr"/>
    </row>
    <row r="43" ht="40" customHeight="1">
      <c r="A43" s="22" t="n">
        <v>35</v>
      </c>
      <c r="B43" s="22" t="inlineStr">
        <is>
          <t>Promotions &amp; Discounts</t>
        </is>
      </c>
      <c r="C43" s="22" t="inlineStr">
        <is>
          <t>Deactivate Promo Code</t>
        </is>
      </c>
      <c r="D43" s="23" t="inlineStr">
        <is>
          <t>Toggle a promo code to inactive.</t>
        </is>
      </c>
      <c r="E43" s="23" t="inlineStr">
        <is>
          <t>Code no longer accepted at checkout.</t>
        </is>
      </c>
      <c r="F43" s="28" t="inlineStr">
        <is>
          <t>P2</t>
        </is>
      </c>
      <c r="G43" s="4" t="inlineStr"/>
      <c r="H43" s="22" t="inlineStr"/>
    </row>
    <row r="44" ht="40" customHeight="1">
      <c r="A44" s="25" t="n">
        <v>36</v>
      </c>
      <c r="B44" s="25" t="inlineStr">
        <is>
          <t>Promotions &amp; Discounts</t>
        </is>
      </c>
      <c r="C44" s="25" t="inlineStr">
        <is>
          <t>Collections</t>
        </is>
      </c>
      <c r="D44" s="26" t="inlineStr">
        <is>
          <t>Navigate to Admin → Collections. Create a new collection with selected products.</t>
        </is>
      </c>
      <c r="E44" s="26" t="inlineStr">
        <is>
          <t>Collection saved; products associated with collection.</t>
        </is>
      </c>
      <c r="F44" s="31" t="inlineStr">
        <is>
          <t>P3</t>
        </is>
      </c>
      <c r="G44" s="6" t="inlineStr"/>
      <c r="H44" s="25" t="inlineStr"/>
    </row>
    <row r="45" ht="18" customHeight="1">
      <c r="A45" s="9" t="inlineStr">
        <is>
          <t xml:space="preserve">  Content Management (CMS)</t>
        </is>
      </c>
      <c r="D45" s="21" t="n"/>
      <c r="E45" s="21" t="n"/>
    </row>
    <row r="46" ht="40" customHeight="1">
      <c r="A46" s="22" t="n">
        <v>37</v>
      </c>
      <c r="B46" s="22" t="inlineStr">
        <is>
          <t>Content Management (CMS)</t>
        </is>
      </c>
      <c r="C46" s="22" t="inlineStr">
        <is>
          <t>Manage Banners — View</t>
        </is>
      </c>
      <c r="D46" s="23" t="inlineStr">
        <is>
          <t>Navigate to Admin → Banners.</t>
        </is>
      </c>
      <c r="E46" s="23" t="inlineStr">
        <is>
          <t>List of homepage and promotional banners with image preview.</t>
        </is>
      </c>
      <c r="F46" s="24" t="inlineStr">
        <is>
          <t>P1</t>
        </is>
      </c>
      <c r="G46" s="4" t="inlineStr"/>
      <c r="H46" s="22" t="inlineStr"/>
    </row>
    <row r="47" ht="40" customHeight="1">
      <c r="A47" s="25" t="n">
        <v>38</v>
      </c>
      <c r="B47" s="25" t="inlineStr">
        <is>
          <t>Content Management (CMS)</t>
        </is>
      </c>
      <c r="C47" s="25" t="inlineStr">
        <is>
          <t>Create Banner</t>
        </is>
      </c>
      <c r="D47" s="26" t="inlineStr">
        <is>
          <t>Click 'Add Banner'. Upload image, set link URL, set position/order. Save.</t>
        </is>
      </c>
      <c r="E47" s="26" t="inlineStr">
        <is>
          <t>Banner appears on homepage in correct position.</t>
        </is>
      </c>
      <c r="F47" s="27" t="inlineStr">
        <is>
          <t>P1</t>
        </is>
      </c>
      <c r="G47" s="6" t="inlineStr"/>
      <c r="H47" s="25" t="inlineStr"/>
    </row>
    <row r="48" ht="40" customHeight="1">
      <c r="A48" s="22" t="n">
        <v>39</v>
      </c>
      <c r="B48" s="22" t="inlineStr">
        <is>
          <t>Content Management (CMS)</t>
        </is>
      </c>
      <c r="C48" s="22" t="inlineStr">
        <is>
          <t>Edit / Reorder Banners</t>
        </is>
      </c>
      <c r="D48" s="23" t="inlineStr">
        <is>
          <t>Change the display order of banners via drag or order field. Save.</t>
        </is>
      </c>
      <c r="E48" s="23" t="inlineStr">
        <is>
          <t>Banners display in new order on storefront.</t>
        </is>
      </c>
      <c r="F48" s="28" t="inlineStr">
        <is>
          <t>P2</t>
        </is>
      </c>
      <c r="G48" s="4" t="inlineStr"/>
      <c r="H48" s="22" t="inlineStr"/>
    </row>
    <row r="49" ht="40" customHeight="1">
      <c r="A49" s="25" t="n">
        <v>40</v>
      </c>
      <c r="B49" s="25" t="inlineStr">
        <is>
          <t>Content Management (CMS)</t>
        </is>
      </c>
      <c r="C49" s="25" t="inlineStr">
        <is>
          <t>Delete Banner</t>
        </is>
      </c>
      <c r="D49" s="26" t="inlineStr">
        <is>
          <t>Delete a banner. Confirm.</t>
        </is>
      </c>
      <c r="E49" s="26" t="inlineStr">
        <is>
          <t>Banner removed from homepage.</t>
        </is>
      </c>
      <c r="F49" s="29" t="inlineStr">
        <is>
          <t>P2</t>
        </is>
      </c>
      <c r="G49" s="6" t="inlineStr"/>
      <c r="H49" s="25" t="inlineStr"/>
    </row>
    <row r="50" ht="40" customHeight="1">
      <c r="A50" s="22" t="n">
        <v>41</v>
      </c>
      <c r="B50" s="22" t="inlineStr">
        <is>
          <t>Content Management (CMS)</t>
        </is>
      </c>
      <c r="C50" s="22" t="inlineStr">
        <is>
          <t>Manage Announcements</t>
        </is>
      </c>
      <c r="D50" s="23" t="inlineStr">
        <is>
          <t>Navigate to Admin → Announcements. Create a new announcement with text. Save.</t>
        </is>
      </c>
      <c r="E50" s="23" t="inlineStr">
        <is>
          <t>Announcement bar appears at top of storefront.</t>
        </is>
      </c>
      <c r="F50" s="28" t="inlineStr">
        <is>
          <t>P2</t>
        </is>
      </c>
      <c r="G50" s="4" t="inlineStr"/>
      <c r="H50" s="22" t="inlineStr"/>
    </row>
    <row r="51" ht="40" customHeight="1">
      <c r="A51" s="25" t="n">
        <v>42</v>
      </c>
      <c r="B51" s="25" t="inlineStr">
        <is>
          <t>Content Management (CMS)</t>
        </is>
      </c>
      <c r="C51" s="25" t="inlineStr">
        <is>
          <t>CMS Pages</t>
        </is>
      </c>
      <c r="D51" s="26" t="inlineStr">
        <is>
          <t>Navigate to Admin → CMS Pages. Edit the About Us page content. Save.</t>
        </is>
      </c>
      <c r="E51" s="26" t="inlineStr">
        <is>
          <t>Updated content visible on the corresponding storefront page.</t>
        </is>
      </c>
      <c r="F51" s="31" t="inlineStr">
        <is>
          <t>P3</t>
        </is>
      </c>
      <c r="G51" s="6" t="inlineStr"/>
      <c r="H51" s="25" t="inlineStr"/>
    </row>
    <row r="52" ht="40" customHeight="1">
      <c r="A52" s="22" t="n">
        <v>43</v>
      </c>
      <c r="B52" s="22" t="inlineStr">
        <is>
          <t>Content Management (CMS)</t>
        </is>
      </c>
      <c r="C52" s="22" t="inlineStr">
        <is>
          <t>Navigation Management</t>
        </is>
      </c>
      <c r="D52" s="23" t="inlineStr">
        <is>
          <t>Navigate to Admin → Navigation. Add or reorder a nav item. Save.</t>
        </is>
      </c>
      <c r="E52" s="23" t="inlineStr">
        <is>
          <t>Navigation menu on storefront reflects the change.</t>
        </is>
      </c>
      <c r="F52" s="30" t="inlineStr">
        <is>
          <t>P3</t>
        </is>
      </c>
      <c r="G52" s="4" t="inlineStr"/>
      <c r="H52" s="22" t="inlineStr"/>
    </row>
    <row r="53" ht="18" customHeight="1">
      <c r="A53" s="9" t="inlineStr">
        <is>
          <t xml:space="preserve">  Brands Management</t>
        </is>
      </c>
      <c r="D53" s="21" t="n"/>
      <c r="E53" s="21" t="n"/>
    </row>
    <row r="54" ht="40" customHeight="1">
      <c r="A54" s="25" t="n">
        <v>44</v>
      </c>
      <c r="B54" s="25" t="inlineStr">
        <is>
          <t>Brands Management</t>
        </is>
      </c>
      <c r="C54" s="25" t="inlineStr">
        <is>
          <t>View Brands</t>
        </is>
      </c>
      <c r="D54" s="26" t="inlineStr">
        <is>
          <t>Navigate to Admin → Brands.</t>
        </is>
      </c>
      <c r="E54" s="26" t="inlineStr">
        <is>
          <t>List of brands with name and product count.</t>
        </is>
      </c>
      <c r="F54" s="29" t="inlineStr">
        <is>
          <t>P2</t>
        </is>
      </c>
      <c r="G54" s="6" t="inlineStr"/>
      <c r="H54" s="25" t="inlineStr"/>
    </row>
    <row r="55" ht="40" customHeight="1">
      <c r="A55" s="22" t="n">
        <v>45</v>
      </c>
      <c r="B55" s="22" t="inlineStr">
        <is>
          <t>Brands Management</t>
        </is>
      </c>
      <c r="C55" s="22" t="inlineStr">
        <is>
          <t>Create Brand</t>
        </is>
      </c>
      <c r="D55" s="23" t="inlineStr">
        <is>
          <t>Click 'Add Brand'. Enter name and optional logo. Save.</t>
        </is>
      </c>
      <c r="E55" s="23" t="inlineStr">
        <is>
          <t>Brand appears in list and is selectable when creating products.</t>
        </is>
      </c>
      <c r="F55" s="28" t="inlineStr">
        <is>
          <t>P2</t>
        </is>
      </c>
      <c r="G55" s="4" t="inlineStr"/>
      <c r="H55" s="22" t="inlineStr"/>
    </row>
    <row r="56" ht="40" customHeight="1">
      <c r="A56" s="25" t="n">
        <v>46</v>
      </c>
      <c r="B56" s="25" t="inlineStr">
        <is>
          <t>Brands Management</t>
        </is>
      </c>
      <c r="C56" s="25" t="inlineStr">
        <is>
          <t>Edit Brand</t>
        </is>
      </c>
      <c r="D56" s="26" t="inlineStr">
        <is>
          <t>Click Edit on a brand. Change the name. Save.</t>
        </is>
      </c>
      <c r="E56" s="26" t="inlineStr">
        <is>
          <t>Brand name updated in list and on affected product pages.</t>
        </is>
      </c>
      <c r="F56" s="29" t="inlineStr">
        <is>
          <t>P2</t>
        </is>
      </c>
      <c r="G56" s="6" t="inlineStr"/>
      <c r="H56" s="25" t="inlineStr"/>
    </row>
    <row r="57" ht="18" customHeight="1">
      <c r="A57" s="9" t="inlineStr">
        <is>
          <t xml:space="preserve">  Settings</t>
        </is>
      </c>
      <c r="D57" s="21" t="n"/>
      <c r="E57" s="21" t="n"/>
    </row>
    <row r="58" ht="40" customHeight="1">
      <c r="A58" s="22" t="n">
        <v>47</v>
      </c>
      <c r="B58" s="22" t="inlineStr">
        <is>
          <t>Settings</t>
        </is>
      </c>
      <c r="C58" s="22" t="inlineStr">
        <is>
          <t>VAT Configuration</t>
        </is>
      </c>
      <c r="D58" s="23" t="inlineStr">
        <is>
          <t>Navigate to Admin → VAT. View current VAT rate.</t>
        </is>
      </c>
      <c r="E58" s="23" t="inlineStr">
        <is>
          <t>Current VAT rate displayed (5%).</t>
        </is>
      </c>
      <c r="F58" s="24" t="inlineStr">
        <is>
          <t>P1</t>
        </is>
      </c>
      <c r="G58" s="4" t="inlineStr"/>
      <c r="H58" s="22" t="inlineStr"/>
    </row>
    <row r="59" ht="40" customHeight="1">
      <c r="A59" s="25" t="n">
        <v>48</v>
      </c>
      <c r="B59" s="25" t="inlineStr">
        <is>
          <t>Settings</t>
        </is>
      </c>
      <c r="C59" s="25" t="inlineStr">
        <is>
          <t>Shipping Rates</t>
        </is>
      </c>
      <c r="D59" s="26" t="inlineStr">
        <is>
          <t>Navigate to Admin → Shipping. View or update shipping rules.</t>
        </is>
      </c>
      <c r="E59" s="26" t="inlineStr">
        <is>
          <t>Shipping rates/rules displayed; changes save correctly.</t>
        </is>
      </c>
      <c r="F59" s="29" t="inlineStr">
        <is>
          <t>P2</t>
        </is>
      </c>
      <c r="G59" s="6" t="inlineStr"/>
      <c r="H59" s="25" t="inlineStr"/>
    </row>
    <row r="60" ht="40" customHeight="1">
      <c r="A60" s="22" t="n">
        <v>49</v>
      </c>
      <c r="B60" s="22" t="inlineStr">
        <is>
          <t>Settings</t>
        </is>
      </c>
      <c r="C60" s="22" t="inlineStr">
        <is>
          <t>Loyalty Program Settings</t>
        </is>
      </c>
      <c r="D60" s="23" t="inlineStr">
        <is>
          <t>Navigate to Admin → Loyalty. View points rules.</t>
        </is>
      </c>
      <c r="E60" s="23" t="inlineStr">
        <is>
          <t>Loyalty points earn/redeem rules displayed.</t>
        </is>
      </c>
      <c r="F60" s="30" t="inlineStr">
        <is>
          <t>P3</t>
        </is>
      </c>
      <c r="G60" s="4" t="inlineStr"/>
      <c r="H60" s="22" t="inlineStr"/>
    </row>
    <row r="61" ht="40" customHeight="1">
      <c r="A61" s="25" t="n">
        <v>50</v>
      </c>
      <c r="B61" s="25" t="inlineStr">
        <is>
          <t>Settings</t>
        </is>
      </c>
      <c r="C61" s="25" t="inlineStr">
        <is>
          <t>Returns Management</t>
        </is>
      </c>
      <c r="D61" s="26" t="inlineStr">
        <is>
          <t>Navigate to Admin → Returns. View open return requests.</t>
        </is>
      </c>
      <c r="E61" s="26" t="inlineStr">
        <is>
          <t>Return requests listed; admin can update return status.</t>
        </is>
      </c>
      <c r="F61" s="29" t="inlineStr">
        <is>
          <t>P2</t>
        </is>
      </c>
      <c r="G61" s="6" t="inlineStr"/>
      <c r="H61" s="25" t="inlineStr"/>
    </row>
    <row r="62" ht="40" customHeight="1">
      <c r="A62" s="22" t="n">
        <v>51</v>
      </c>
      <c r="B62" s="22" t="inlineStr">
        <is>
          <t>Settings</t>
        </is>
      </c>
      <c r="C62" s="22" t="inlineStr">
        <is>
          <t>Payments Configuration</t>
        </is>
      </c>
      <c r="D62" s="23" t="inlineStr">
        <is>
          <t>Navigate to Admin → Payments.</t>
        </is>
      </c>
      <c r="E62" s="23" t="inlineStr">
        <is>
          <t>Payment gateway settings viewable (masked sensitive keys).</t>
        </is>
      </c>
      <c r="F62" s="28" t="inlineStr">
        <is>
          <t>P2</t>
        </is>
      </c>
      <c r="G62" s="4" t="inlineStr"/>
      <c r="H62" s="22" t="inlineStr"/>
    </row>
    <row r="63" ht="40" customHeight="1">
      <c r="A63" s="25" t="n">
        <v>52</v>
      </c>
      <c r="B63" s="25" t="inlineStr">
        <is>
          <t>Settings</t>
        </is>
      </c>
      <c r="C63" s="25" t="inlineStr">
        <is>
          <t>Bulk Orders Review</t>
        </is>
      </c>
      <c r="D63" s="26" t="inlineStr">
        <is>
          <t>Navigate to Admin → Bulk Orders. View submitted bulk order enquiries.</t>
        </is>
      </c>
      <c r="E63" s="26" t="inlineStr">
        <is>
          <t>Bulk order enquiry list shown with contact info and product details.</t>
        </is>
      </c>
      <c r="F63" s="31" t="inlineStr">
        <is>
          <t>P3</t>
        </is>
      </c>
      <c r="G63" s="6" t="inlineStr"/>
      <c r="H63" s="25" t="inlineStr"/>
    </row>
  </sheetData>
  <mergeCells count="10">
    <mergeCell ref="A45:H45"/>
    <mergeCell ref="A3:H3"/>
    <mergeCell ref="A39:H39"/>
    <mergeCell ref="A53:H53"/>
    <mergeCell ref="A29:H29"/>
    <mergeCell ref="A20:H20"/>
    <mergeCell ref="A57:H57"/>
    <mergeCell ref="A1:H1"/>
    <mergeCell ref="A8:H8"/>
    <mergeCell ref="A34:H34"/>
  </mergeCells>
  <conditionalFormatting sqref="G3:G6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dataValidations count="1">
    <dataValidation sqref="G3:G63" showDropDown="0" showInputMessage="0" showErrorMessage="0" allowBlank="1" type="list">
      <formula1>"Pass,Fail,Skip,Not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2026-05-03T09:28:30Z</dcterms:created>
  <dcterms:modified xmlns:dcterms="http://purl.org/dc/terms/" xmlns:xsi="http://www.w3.org/2001/XMLSchema-instance" xsi:type="dcterms:W3CDTF">2026-05-03T09:28:30Z</dcterms:modified>
</cp:coreProperties>
</file>