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3040" windowHeight="13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C29" i="1"/>
  <c r="C28" i="1"/>
  <c r="C25" i="1"/>
  <c r="C24" i="1"/>
  <c r="D23" i="1"/>
  <c r="D22" i="1"/>
  <c r="D21" i="1"/>
  <c r="D20" i="1"/>
  <c r="D19" i="1"/>
  <c r="D18" i="1"/>
  <c r="D17" i="1"/>
  <c r="D16" i="1"/>
  <c r="C21" i="1"/>
  <c r="C20" i="1"/>
  <c r="C17" i="1"/>
  <c r="C16" i="1"/>
  <c r="D13" i="1"/>
  <c r="D12" i="1"/>
  <c r="D15" i="1"/>
  <c r="D14" i="1"/>
  <c r="C13" i="1"/>
  <c r="C12" i="1"/>
  <c r="C9" i="1"/>
  <c r="E3" i="1"/>
  <c r="D9" i="1"/>
  <c r="C8" i="1"/>
  <c r="E2" i="1"/>
  <c r="D8" i="1"/>
  <c r="D5" i="1"/>
  <c r="D4" i="1"/>
  <c r="D11" i="1"/>
  <c r="D10" i="1"/>
  <c r="D7" i="1"/>
  <c r="D6" i="1"/>
</calcChain>
</file>

<file path=xl/sharedStrings.xml><?xml version="1.0" encoding="utf-8"?>
<sst xmlns="http://schemas.openxmlformats.org/spreadsheetml/2006/main" count="41" uniqueCount="15">
  <si>
    <t>x</t>
  </si>
  <si>
    <t>y</t>
  </si>
  <si>
    <t>web</t>
  </si>
  <si>
    <t>print</t>
  </si>
  <si>
    <t>name</t>
  </si>
  <si>
    <t>page</t>
  </si>
  <si>
    <t>doc</t>
  </si>
  <si>
    <t>w</t>
  </si>
  <si>
    <t>h</t>
  </si>
  <si>
    <t>likes</t>
  </si>
  <si>
    <t>ratios</t>
  </si>
  <si>
    <t>clip</t>
  </si>
  <si>
    <t>loves</t>
  </si>
  <si>
    <t>stay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</si>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</sst>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E6" sqref="E6"/>
    </sheetView>
  </sheetViews>
  <sheetFormatPr baseColWidth="10" defaultRowHeight="15" x14ac:dyDescent="0"/>
  <cols>
    <col min="4" max="4" width="18.6640625" customWidth="1"/>
  </cols>
  <sheetData>
    <row r="1" spans="1:5">
      <c r="C1" t="s">
        <v>2</v>
      </c>
      <c r="D1" t="s">
        <v>3</v>
      </c>
      <c r="E1" t="s">
        <v>10</v>
      </c>
    </row>
    <row r="2" spans="1:5">
      <c r="A2" t="s">
        <v>5</v>
      </c>
      <c r="B2" t="s">
        <v>7</v>
      </c>
      <c r="C2">
        <v>650</v>
      </c>
      <c r="D2">
        <v>3300</v>
      </c>
      <c r="E2" s="1">
        <f>D2/C2</f>
        <v>5.0769230769230766</v>
      </c>
    </row>
    <row r="3" spans="1:5">
      <c r="B3" t="s">
        <v>8</v>
      </c>
      <c r="C3">
        <v>500</v>
      </c>
      <c r="D3">
        <v>2550</v>
      </c>
      <c r="E3" s="1">
        <f>D3/C3</f>
        <v>5.0999999999999996</v>
      </c>
    </row>
    <row r="4" spans="1:5">
      <c r="A4" s="2" t="s">
        <v>4</v>
      </c>
      <c r="B4" s="2" t="s">
        <v>0</v>
      </c>
      <c r="C4" s="2">
        <v>0</v>
      </c>
      <c r="D4" s="2">
        <f>C4*$E$2</f>
        <v>0</v>
      </c>
      <c r="E4" s="2"/>
    </row>
    <row r="5" spans="1:5">
      <c r="A5" s="2"/>
      <c r="B5" s="2" t="s">
        <v>1</v>
      </c>
      <c r="C5" s="2">
        <v>0</v>
      </c>
      <c r="D5" s="2">
        <f>C5*$E$3</f>
        <v>0</v>
      </c>
      <c r="E5" s="2"/>
    </row>
    <row r="6" spans="1:5">
      <c r="A6" s="2"/>
      <c r="B6" s="2" t="s">
        <v>7</v>
      </c>
      <c r="C6" s="2">
        <v>434</v>
      </c>
      <c r="D6" s="3">
        <f>C6*$E$2</f>
        <v>2203.3846153846152</v>
      </c>
      <c r="E6" s="2"/>
    </row>
    <row r="7" spans="1:5">
      <c r="A7" s="2"/>
      <c r="B7" s="2" t="s">
        <v>8</v>
      </c>
      <c r="C7" s="2">
        <v>108</v>
      </c>
      <c r="D7" s="3">
        <f>C7*$E$3</f>
        <v>550.79999999999995</v>
      </c>
      <c r="E7" s="2"/>
    </row>
    <row r="8" spans="1:5">
      <c r="A8" t="s">
        <v>6</v>
      </c>
      <c r="B8" t="s">
        <v>0</v>
      </c>
      <c r="C8">
        <f>C6</f>
        <v>434</v>
      </c>
      <c r="D8" s="1">
        <f>C8*$E$2</f>
        <v>2203.3846153846152</v>
      </c>
    </row>
    <row r="9" spans="1:5">
      <c r="B9" t="s">
        <v>1</v>
      </c>
      <c r="C9">
        <f>C5</f>
        <v>0</v>
      </c>
      <c r="D9">
        <f>C9*$E$3</f>
        <v>0</v>
      </c>
    </row>
    <row r="10" spans="1:5">
      <c r="B10" t="s">
        <v>7</v>
      </c>
      <c r="C10">
        <v>216</v>
      </c>
      <c r="D10" s="1">
        <f>C10*$E$2</f>
        <v>1096.6153846153845</v>
      </c>
    </row>
    <row r="11" spans="1:5">
      <c r="B11" t="s">
        <v>8</v>
      </c>
      <c r="C11">
        <v>108</v>
      </c>
      <c r="D11" s="1">
        <f>C11*$E$3</f>
        <v>550.79999999999995</v>
      </c>
    </row>
    <row r="12" spans="1:5">
      <c r="A12" s="2" t="s">
        <v>9</v>
      </c>
      <c r="B12" s="2" t="s">
        <v>0</v>
      </c>
      <c r="C12" s="2">
        <f>C4</f>
        <v>0</v>
      </c>
      <c r="D12" s="2">
        <f>C12*$E$2</f>
        <v>0</v>
      </c>
      <c r="E12" s="2"/>
    </row>
    <row r="13" spans="1:5">
      <c r="A13" s="2"/>
      <c r="B13" s="2" t="s">
        <v>1</v>
      </c>
      <c r="C13" s="2">
        <f>C7</f>
        <v>108</v>
      </c>
      <c r="D13" s="3">
        <f>C13*$E$3</f>
        <v>550.79999999999995</v>
      </c>
      <c r="E13" s="2"/>
    </row>
    <row r="14" spans="1:5">
      <c r="A14" s="2"/>
      <c r="B14" s="2" t="s">
        <v>7</v>
      </c>
      <c r="C14" s="2">
        <v>216</v>
      </c>
      <c r="D14" s="3">
        <f>C14*$E$2</f>
        <v>1096.6153846153845</v>
      </c>
      <c r="E14" s="2"/>
    </row>
    <row r="15" spans="1:5">
      <c r="A15" s="2"/>
      <c r="B15" s="2" t="s">
        <v>8</v>
      </c>
      <c r="C15" s="2">
        <v>282</v>
      </c>
      <c r="D15" s="3">
        <f>C15*$E$3</f>
        <v>1438.1999999999998</v>
      </c>
      <c r="E15" s="2"/>
    </row>
    <row r="16" spans="1:5">
      <c r="A16" t="s">
        <v>11</v>
      </c>
      <c r="B16" t="s">
        <v>0</v>
      </c>
      <c r="C16">
        <f>C14</f>
        <v>216</v>
      </c>
      <c r="D16" s="1">
        <f>C16*$E$2</f>
        <v>1096.6153846153845</v>
      </c>
    </row>
    <row r="17" spans="1:4">
      <c r="B17" t="s">
        <v>1</v>
      </c>
      <c r="C17">
        <f>C7</f>
        <v>108</v>
      </c>
      <c r="D17" s="1">
        <f>C17*$E$3</f>
        <v>550.79999999999995</v>
      </c>
    </row>
    <row r="18" spans="1:4">
      <c r="B18" t="s">
        <v>7</v>
      </c>
      <c r="C18">
        <v>219</v>
      </c>
      <c r="D18" s="1">
        <f>C18*$E$2</f>
        <v>1111.8461538461538</v>
      </c>
    </row>
    <row r="19" spans="1:4">
      <c r="B19" t="s">
        <v>8</v>
      </c>
      <c r="C19">
        <v>282</v>
      </c>
      <c r="D19" s="1">
        <f>C19*$E$3</f>
        <v>1438.1999999999998</v>
      </c>
    </row>
    <row r="20" spans="1:4">
      <c r="A20" s="2" t="s">
        <v>12</v>
      </c>
      <c r="B20" s="2" t="s">
        <v>0</v>
      </c>
      <c r="C20" s="2">
        <f>C14+C18</f>
        <v>435</v>
      </c>
      <c r="D20" s="3">
        <f>C20*$E$2</f>
        <v>2208.4615384615386</v>
      </c>
    </row>
    <row r="21" spans="1:4">
      <c r="A21" s="2"/>
      <c r="B21" s="2" t="s">
        <v>1</v>
      </c>
      <c r="C21" s="2">
        <f>C11</f>
        <v>108</v>
      </c>
      <c r="D21" s="3">
        <f>C21*$E$3</f>
        <v>550.79999999999995</v>
      </c>
    </row>
    <row r="22" spans="1:4">
      <c r="A22" s="2"/>
      <c r="B22" s="2" t="s">
        <v>7</v>
      </c>
      <c r="C22" s="2">
        <v>216</v>
      </c>
      <c r="D22" s="3">
        <f>C22*$E$2</f>
        <v>1096.6153846153845</v>
      </c>
    </row>
    <row r="23" spans="1:4">
      <c r="A23" s="2"/>
      <c r="B23" s="2" t="s">
        <v>8</v>
      </c>
      <c r="C23" s="2">
        <v>282</v>
      </c>
      <c r="D23" s="3">
        <f>C23*$E$3</f>
        <v>1438.1999999999998</v>
      </c>
    </row>
    <row r="24" spans="1:4">
      <c r="A24" t="s">
        <v>13</v>
      </c>
      <c r="B24" t="s">
        <v>0</v>
      </c>
      <c r="C24">
        <f>C4</f>
        <v>0</v>
      </c>
      <c r="D24">
        <f>C24*$E$2</f>
        <v>0</v>
      </c>
    </row>
    <row r="25" spans="1:4">
      <c r="B25" t="s">
        <v>1</v>
      </c>
      <c r="C25">
        <f>C15+C7</f>
        <v>390</v>
      </c>
      <c r="D25">
        <f>C25*$E$3</f>
        <v>1988.9999999999998</v>
      </c>
    </row>
    <row r="26" spans="1:4">
      <c r="B26" t="s">
        <v>7</v>
      </c>
      <c r="C26">
        <v>325</v>
      </c>
      <c r="D26">
        <f>C26*$E$2</f>
        <v>1650</v>
      </c>
    </row>
    <row r="27" spans="1:4">
      <c r="B27" t="s">
        <v>8</v>
      </c>
      <c r="C27">
        <v>108</v>
      </c>
      <c r="D27" s="1">
        <f>C27*$E$3</f>
        <v>550.79999999999995</v>
      </c>
    </row>
    <row r="28" spans="1:4">
      <c r="A28" s="2" t="s">
        <v>14</v>
      </c>
      <c r="B28" s="2" t="s">
        <v>0</v>
      </c>
      <c r="C28" s="2">
        <f>C26</f>
        <v>325</v>
      </c>
      <c r="D28" s="2">
        <f>C28*$E$2</f>
        <v>1650</v>
      </c>
    </row>
    <row r="29" spans="1:4">
      <c r="A29" s="2"/>
      <c r="B29" s="2" t="s">
        <v>1</v>
      </c>
      <c r="C29" s="2">
        <f>C25</f>
        <v>390</v>
      </c>
      <c r="D29" s="2">
        <f>C29*$E$3</f>
        <v>1988.9999999999998</v>
      </c>
    </row>
    <row r="30" spans="1:4">
      <c r="A30" s="2"/>
      <c r="B30" s="2" t="s">
        <v>7</v>
      </c>
      <c r="C30" s="2">
        <v>325</v>
      </c>
      <c r="D30" s="2">
        <f>C30*$E$2</f>
        <v>1650</v>
      </c>
    </row>
    <row r="31" spans="1:4">
      <c r="A31" s="2"/>
      <c r="B31" s="2" t="s">
        <v>8</v>
      </c>
      <c r="C31" s="2">
        <v>108</v>
      </c>
      <c r="D31" s="3">
        <f>C31*$E$3</f>
        <v>550.79999999999995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Threaded Blue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Geoffry Roberts</dc:creator>
  <cp:lastModifiedBy>Geoffry Roberts</cp:lastModifiedBy>
  <dcterms:created xsi:type="dcterms:W3CDTF">2015-05-04T20:08:27Z</dcterms:created>
  <dcterms:modified xsi:type="dcterms:W3CDTF">2015-05-04T20:30:56Z</dcterms:modified>
</cp:coreProperties>
</file>