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59A4D2C7-7243-40A3-A4C8-42EFDE4B873E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info" sheetId="10" r:id="rId1"/>
    <sheet name="1. fwds, short end" sheetId="9" r:id="rId2"/>
    <sheet name="2. fwd curve" sheetId="2" r:id="rId3"/>
    <sheet name="3. spot, short end" sheetId="3" r:id="rId4"/>
    <sheet name="4. spot curv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4" i="3" s="1"/>
  <c r="C3" i="3" s="1"/>
  <c r="B4" i="9"/>
  <c r="C4" i="9" s="1"/>
  <c r="B3" i="9" l="1"/>
  <c r="B3" i="3"/>
  <c r="D4" i="3"/>
  <c r="D4" i="9"/>
  <c r="C3" i="9"/>
  <c r="E4" i="3" l="1"/>
  <c r="D3" i="3"/>
  <c r="E4" i="9"/>
  <c r="D3" i="9"/>
  <c r="F4" i="3" l="1"/>
  <c r="E3" i="3"/>
  <c r="F4" i="9"/>
  <c r="E3" i="9"/>
  <c r="G4" i="3" l="1"/>
  <c r="F3" i="3"/>
  <c r="F3" i="9"/>
  <c r="G4" i="9"/>
  <c r="H4" i="3" l="1"/>
  <c r="G3" i="3"/>
  <c r="G3" i="9"/>
  <c r="H4" i="9"/>
  <c r="I4" i="3" l="1"/>
  <c r="H3" i="3"/>
  <c r="H3" i="9"/>
  <c r="I4" i="9"/>
  <c r="J4" i="3" l="1"/>
  <c r="I3" i="3"/>
  <c r="I3" i="9"/>
  <c r="J4" i="9"/>
  <c r="K4" i="3" l="1"/>
  <c r="J3" i="3"/>
  <c r="K4" i="9"/>
  <c r="J3" i="9"/>
  <c r="L4" i="3" l="1"/>
  <c r="K3" i="3"/>
  <c r="L4" i="9"/>
  <c r="K3" i="9"/>
  <c r="M4" i="3" l="1"/>
  <c r="L3" i="3"/>
  <c r="M4" i="9"/>
  <c r="L3" i="9"/>
  <c r="N4" i="3" l="1"/>
  <c r="M3" i="3"/>
  <c r="N4" i="9"/>
  <c r="M3" i="9"/>
  <c r="O4" i="3" l="1"/>
  <c r="N3" i="3"/>
  <c r="N3" i="9"/>
  <c r="O4" i="9"/>
  <c r="P4" i="3" l="1"/>
  <c r="O3" i="3"/>
  <c r="O3" i="9"/>
  <c r="P4" i="9"/>
  <c r="Q4" i="3" l="1"/>
  <c r="P3" i="3"/>
  <c r="P3" i="9"/>
  <c r="Q4" i="9"/>
  <c r="R4" i="3" l="1"/>
  <c r="Q3" i="3"/>
  <c r="Q3" i="9"/>
  <c r="R4" i="9"/>
  <c r="S4" i="3" l="1"/>
  <c r="R3" i="3"/>
  <c r="S4" i="9"/>
  <c r="R3" i="9"/>
  <c r="T4" i="3" l="1"/>
  <c r="S3" i="3"/>
  <c r="T4" i="9"/>
  <c r="S3" i="9"/>
  <c r="U4" i="3" l="1"/>
  <c r="T3" i="3"/>
  <c r="U4" i="9"/>
  <c r="T3" i="9"/>
  <c r="V4" i="3" l="1"/>
  <c r="U3" i="3"/>
  <c r="U3" i="9"/>
  <c r="V4" i="9"/>
  <c r="W4" i="3" l="1"/>
  <c r="V3" i="3"/>
  <c r="V3" i="9"/>
  <c r="W4" i="9"/>
  <c r="X4" i="3" l="1"/>
  <c r="W3" i="3"/>
  <c r="W3" i="9"/>
  <c r="X4" i="9"/>
  <c r="Y4" i="3" l="1"/>
  <c r="X3" i="3"/>
  <c r="X3" i="9"/>
  <c r="Y4" i="9"/>
  <c r="Z4" i="3" l="1"/>
  <c r="Y3" i="3"/>
  <c r="Y3" i="9"/>
  <c r="Z4" i="9"/>
  <c r="AA4" i="3" l="1"/>
  <c r="Z3" i="3"/>
  <c r="AA4" i="9"/>
  <c r="Z3" i="9"/>
  <c r="AB4" i="3" l="1"/>
  <c r="AA3" i="3"/>
  <c r="AA3" i="9"/>
  <c r="AB4" i="9"/>
  <c r="AC4" i="3" l="1"/>
  <c r="AB3" i="3"/>
  <c r="AC4" i="9"/>
  <c r="AB3" i="9"/>
  <c r="AC3" i="3" l="1"/>
  <c r="AD4" i="3"/>
  <c r="AC3" i="9"/>
  <c r="AD4" i="9"/>
  <c r="AE4" i="3" l="1"/>
  <c r="AD3" i="3"/>
  <c r="AE4" i="9"/>
  <c r="AD3" i="9"/>
  <c r="AF4" i="3" l="1"/>
  <c r="AE3" i="3"/>
  <c r="AE3" i="9"/>
  <c r="AF4" i="9"/>
  <c r="AG4" i="3" l="1"/>
  <c r="AF3" i="3"/>
  <c r="AF3" i="9"/>
  <c r="AG4" i="9"/>
  <c r="AH4" i="3" l="1"/>
  <c r="AG3" i="3"/>
  <c r="AG3" i="9"/>
  <c r="AH4" i="9"/>
  <c r="AI4" i="3" l="1"/>
  <c r="AH3" i="3"/>
  <c r="AH3" i="9"/>
  <c r="AI4" i="9"/>
  <c r="AJ4" i="3" l="1"/>
  <c r="AI3" i="3"/>
  <c r="AJ4" i="9"/>
  <c r="AI3" i="9"/>
  <c r="AK4" i="3" l="1"/>
  <c r="AJ3" i="3"/>
  <c r="AK4" i="9"/>
  <c r="AJ3" i="9"/>
  <c r="AL4" i="3" l="1"/>
  <c r="AK3" i="3"/>
  <c r="AL4" i="9"/>
  <c r="AK3" i="9"/>
  <c r="AM4" i="3" l="1"/>
  <c r="AL3" i="3"/>
  <c r="AL3" i="9"/>
  <c r="AM4" i="9"/>
  <c r="AN4" i="3" l="1"/>
  <c r="AM3" i="3"/>
  <c r="AM3" i="9"/>
  <c r="AN4" i="9"/>
  <c r="AO4" i="3" l="1"/>
  <c r="AN3" i="3"/>
  <c r="AN3" i="9"/>
  <c r="AO4" i="9"/>
  <c r="AP4" i="3" l="1"/>
  <c r="AO3" i="3"/>
  <c r="AO3" i="9"/>
  <c r="AP4" i="9"/>
  <c r="AQ4" i="3" l="1"/>
  <c r="AP3" i="3"/>
  <c r="AQ4" i="9"/>
  <c r="AP3" i="9"/>
  <c r="AR4" i="3" l="1"/>
  <c r="AQ3" i="3"/>
  <c r="AR4" i="9"/>
  <c r="AQ3" i="9"/>
  <c r="AS4" i="3" l="1"/>
  <c r="AR3" i="3"/>
  <c r="AS4" i="9"/>
  <c r="AR3" i="9"/>
  <c r="AT4" i="3" l="1"/>
  <c r="AS3" i="3"/>
  <c r="AT4" i="9"/>
  <c r="AS3" i="9"/>
  <c r="AU4" i="3" l="1"/>
  <c r="AT3" i="3"/>
  <c r="AT3" i="9"/>
  <c r="AU4" i="9"/>
  <c r="AV4" i="3" l="1"/>
  <c r="AU3" i="3"/>
  <c r="AU3" i="9"/>
  <c r="AV4" i="9"/>
  <c r="AW4" i="3" l="1"/>
  <c r="AV3" i="3"/>
  <c r="AV3" i="9"/>
  <c r="AW4" i="9"/>
  <c r="AW3" i="3" l="1"/>
  <c r="AX4" i="3"/>
  <c r="AW3" i="9"/>
  <c r="AX4" i="9"/>
  <c r="AY4" i="3" l="1"/>
  <c r="AX3" i="3"/>
  <c r="AY4" i="9"/>
  <c r="AX3" i="9"/>
  <c r="AZ4" i="3" l="1"/>
  <c r="AY3" i="3"/>
  <c r="AZ4" i="9"/>
  <c r="AY3" i="9"/>
  <c r="BA4" i="3" l="1"/>
  <c r="AZ3" i="3"/>
  <c r="BA4" i="9"/>
  <c r="AZ3" i="9"/>
  <c r="BB4" i="3" l="1"/>
  <c r="BA3" i="3"/>
  <c r="BA3" i="9"/>
  <c r="BB4" i="9"/>
  <c r="BC4" i="3" l="1"/>
  <c r="BB3" i="3"/>
  <c r="BB3" i="9"/>
  <c r="BC4" i="9"/>
  <c r="BD4" i="3" l="1"/>
  <c r="BC3" i="3"/>
  <c r="BC3" i="9"/>
  <c r="BD4" i="9"/>
  <c r="BE4" i="3" l="1"/>
  <c r="BD3" i="3"/>
  <c r="BD3" i="9"/>
  <c r="BE4" i="9"/>
  <c r="BF4" i="3" l="1"/>
  <c r="BE3" i="3"/>
  <c r="BE3" i="9"/>
  <c r="BF4" i="9"/>
  <c r="BG4" i="3" l="1"/>
  <c r="BF3" i="3"/>
  <c r="BG4" i="9"/>
  <c r="BF3" i="9"/>
  <c r="BH4" i="3" l="1"/>
  <c r="BG3" i="3"/>
  <c r="BG3" i="9"/>
  <c r="BH4" i="9"/>
  <c r="BI4" i="3" l="1"/>
  <c r="BI3" i="3" s="1"/>
  <c r="BH3" i="3"/>
  <c r="BI4" i="9"/>
  <c r="BI3" i="9" s="1"/>
  <c r="BH3" i="9"/>
</calcChain>
</file>

<file path=xl/sharedStrings.xml><?xml version="1.0" encoding="utf-8"?>
<sst xmlns="http://schemas.openxmlformats.org/spreadsheetml/2006/main" count="31" uniqueCount="17">
  <si>
    <t>Maturity</t>
  </si>
  <si>
    <t>years:</t>
  </si>
  <si>
    <t>Bank of England UK OIS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</si>
  <si>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</si>
  <si>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</si>
  <si>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</si>
  <si>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</si>
  <si>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As of 14 December 2021 we have extended the range of the OIS curve maturities (from 5 to 25 years).</t>
  </si>
  <si>
    <t xml:space="preserve">For more details please see the FAQs section on the yield curve area of  the Bank </t>
  </si>
  <si>
    <t>of England website at www.bankofengland.co.uk.</t>
  </si>
  <si>
    <t>Sources: Bloomberg Finance L.P. and Bank calculations</t>
  </si>
  <si>
    <t>months:</t>
  </si>
  <si>
    <t xml:space="preserve">UK instantaneous OIS forward curve </t>
  </si>
  <si>
    <t>UK OIS spot curve</t>
  </si>
  <si>
    <t>UK OIS spot curve, short end</t>
  </si>
  <si>
    <t>UK instantaneous OIS forward curve, short end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</si>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</sst>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"/>
    <numFmt numFmtId="165" formatCode="0.0"/>
    <numFmt numFmtId="166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b/>
      <u/>
      <sz val="14"/>
      <color theme="1"/>
      <name val="Times New Roman"/>
      <family val="1"/>
    </font>
    <font>
      <sz val="10"/>
      <color rgb="FFFFFFFF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6" fontId="3" fillId="0" borderId="0" applyFont="0" applyFill="0" applyBorder="0" applyAlignment="0" applyProtection="0"/>
    <xf numFmtId="0" fontId="3" fillId="0" borderId="0"/>
    <xf numFmtId="0" fontId="9" fillId="0" borderId="0"/>
  </cellStyleXfs>
  <cellXfs count="13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15" fontId="6" fillId="0" borderId="0" xfId="0" applyNumberFormat="1" applyFont="1"/>
    <xf numFmtId="164" fontId="4" fillId="0" borderId="0" xfId="0" applyNumberFormat="1" applyFont="1"/>
    <xf numFmtId="2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" fontId="7" fillId="0" borderId="0" xfId="0" applyNumberFormat="1" applyFont="1"/>
    <xf numFmtId="0" fontId="2" fillId="0" borderId="1" xfId="0" applyFont="1" applyBorder="1"/>
    <xf numFmtId="0" fontId="8" fillId="0" borderId="0" xfId="0" applyFont="1"/>
    <xf numFmtId="0" fontId="3" fillId="0" borderId="1" xfId="0" applyFont="1" applyBorder="1"/>
    <xf numFmtId="2" fontId="3" fillId="0" borderId="0" xfId="0" applyNumberFormat="1" applyFont="1"/>
  </cellXfs>
  <cellStyles count="5">
    <cellStyle name="Comma 2" xfId="2" xr:uid="{00000000-0005-0000-0000-000000000000}"/>
    <cellStyle name="Normal" xfId="0" builtinId="0"/>
    <cellStyle name="Normal 2" xfId="1" xr:uid="{00000000-0005-0000-0000-000004000000}"/>
    <cellStyle name="Normal 2 2" xfId="3" xr:uid="{00000000-0005-0000-0000-000005000000}"/>
    <cellStyle name="Normal 2 2 2" xfId="4" xr:uid="{00000000-0005-0000-0000-000006000000}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6"/>
  <sheetViews>
    <sheetView showGridLines="0" zoomScale="42" workbookViewId="0">
      <selection activeCell="A2" sqref="A2"/>
    </sheetView>
  </sheetViews>
  <sheetFormatPr defaultRowHeight="15" x14ac:dyDescent="0.25"/>
  <sheetData>
    <row r="1" spans="1:7" ht="25.5" x14ac:dyDescent="0.35">
      <c r="A1" s="9" t="s">
        <v>2</v>
      </c>
      <c r="B1" s="11"/>
      <c r="C1" s="11"/>
      <c r="D1" s="11"/>
      <c r="E1" s="11"/>
      <c r="F1" s="11"/>
      <c r="G1" s="11"/>
    </row>
    <row r="3" spans="1:7" ht="15.75" x14ac:dyDescent="0.25">
      <c r="A3" s="10" t="s">
        <v>3</v>
      </c>
    </row>
    <row r="4" spans="1:7" ht="15.75" x14ac:dyDescent="0.25">
      <c r="A4" s="10" t="s">
        <v>4</v>
      </c>
    </row>
    <row r="5" spans="1:7" ht="15.75" x14ac:dyDescent="0.25">
      <c r="A5" s="10" t="s">
        <v>5</v>
      </c>
    </row>
    <row r="6" spans="1:7" ht="15.75" x14ac:dyDescent="0.25">
      <c r="A6" s="10" t="s">
        <v>6</v>
      </c>
    </row>
    <row r="9" spans="1:7" ht="15.75" x14ac:dyDescent="0.25">
      <c r="A9" s="10" t="s">
        <v>7</v>
      </c>
    </row>
    <row r="10" spans="1:7" ht="15.75" x14ac:dyDescent="0.25">
      <c r="A10" s="10" t="s">
        <v>8</v>
      </c>
    </row>
    <row r="11" spans="1:7" ht="15.75" x14ac:dyDescent="0.25">
      <c r="A11" s="10" t="s">
        <v>9</v>
      </c>
    </row>
    <row r="16" spans="1:7" ht="15.75" x14ac:dyDescent="0.25">
      <c r="A16" s="10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I80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10.5703125" bestFit="1" customWidth="1"/>
  </cols>
  <sheetData>
    <row r="1" spans="1:61" ht="18.75" x14ac:dyDescent="0.3">
      <c r="B1" s="2" t="s">
        <v>15</v>
      </c>
    </row>
    <row r="2" spans="1:61" x14ac:dyDescent="0.25">
      <c r="A2" s="3" t="s">
        <v>0</v>
      </c>
    </row>
    <row r="3" spans="1:61" x14ac:dyDescent="0.25">
      <c r="A3" s="3" t="s">
        <v>11</v>
      </c>
      <c r="B3" s="1">
        <f>B4/0.08333333</f>
        <v>1.0000000400000015</v>
      </c>
      <c r="C3" s="1">
        <f>C4/0.08333333</f>
        <v>2.0000000800000031</v>
      </c>
      <c r="D3" s="1">
        <f t="shared" ref="D3:BI3" si="0">D4/0.08333333</f>
        <v>3.000000120000005</v>
      </c>
      <c r="E3" s="1">
        <f t="shared" si="0"/>
        <v>4.0000001600000061</v>
      </c>
      <c r="F3" s="1">
        <f t="shared" si="0"/>
        <v>5.0000002000000077</v>
      </c>
      <c r="G3" s="1">
        <f t="shared" si="0"/>
        <v>6.0000002400000092</v>
      </c>
      <c r="H3" s="1">
        <f t="shared" si="0"/>
        <v>7.0000002800000107</v>
      </c>
      <c r="I3" s="1">
        <f t="shared" si="0"/>
        <v>8.0000003200000123</v>
      </c>
      <c r="J3" s="1">
        <f t="shared" si="0"/>
        <v>9.0000003600000156</v>
      </c>
      <c r="K3" s="1">
        <f t="shared" si="0"/>
        <v>10.000000400000017</v>
      </c>
      <c r="L3" s="1">
        <f t="shared" si="0"/>
        <v>11.000000440000019</v>
      </c>
      <c r="M3" s="1">
        <f t="shared" si="0"/>
        <v>12.00000048000002</v>
      </c>
      <c r="N3" s="1">
        <f t="shared" si="0"/>
        <v>13.00000052000002</v>
      </c>
      <c r="O3" s="1">
        <f t="shared" si="0"/>
        <v>14.000000560000021</v>
      </c>
      <c r="P3" s="1">
        <f t="shared" si="0"/>
        <v>15.000000600000021</v>
      </c>
      <c r="Q3" s="1">
        <f t="shared" si="0"/>
        <v>16.000000640000021</v>
      </c>
      <c r="R3" s="1">
        <f t="shared" si="0"/>
        <v>17.000000680000024</v>
      </c>
      <c r="S3" s="1">
        <f t="shared" si="0"/>
        <v>18.000000720000024</v>
      </c>
      <c r="T3" s="1">
        <f t="shared" si="0"/>
        <v>19.000000760000024</v>
      </c>
      <c r="U3" s="1">
        <f t="shared" si="0"/>
        <v>20.000000800000027</v>
      </c>
      <c r="V3" s="1">
        <f t="shared" si="0"/>
        <v>21.000000840000027</v>
      </c>
      <c r="W3" s="1">
        <f t="shared" si="0"/>
        <v>22.000000880000027</v>
      </c>
      <c r="X3" s="1">
        <f t="shared" si="0"/>
        <v>23.000000920000026</v>
      </c>
      <c r="Y3" s="1">
        <f t="shared" si="0"/>
        <v>24.00000096000003</v>
      </c>
      <c r="Z3" s="1">
        <f t="shared" si="0"/>
        <v>25.000001000000033</v>
      </c>
      <c r="AA3" s="1">
        <f t="shared" si="0"/>
        <v>26.000001040000036</v>
      </c>
      <c r="AB3" s="1">
        <f t="shared" si="0"/>
        <v>27.00000108000004</v>
      </c>
      <c r="AC3" s="1">
        <f t="shared" si="0"/>
        <v>28.000001120000043</v>
      </c>
      <c r="AD3" s="1">
        <f t="shared" si="0"/>
        <v>29.000001160000046</v>
      </c>
      <c r="AE3" s="1">
        <f t="shared" si="0"/>
        <v>30.00000120000005</v>
      </c>
      <c r="AF3" s="1">
        <f t="shared" si="0"/>
        <v>31.000001240000053</v>
      </c>
      <c r="AG3" s="1">
        <f t="shared" si="0"/>
        <v>32.000001280000056</v>
      </c>
      <c r="AH3" s="1">
        <f t="shared" si="0"/>
        <v>33.000001320000059</v>
      </c>
      <c r="AI3" s="1">
        <f t="shared" si="0"/>
        <v>34.000001360000063</v>
      </c>
      <c r="AJ3" s="1">
        <f t="shared" si="0"/>
        <v>35.000001400000066</v>
      </c>
      <c r="AK3" s="1">
        <f t="shared" si="0"/>
        <v>36.000001440000069</v>
      </c>
      <c r="AL3" s="1">
        <f t="shared" si="0"/>
        <v>37.000001480000073</v>
      </c>
      <c r="AM3" s="1">
        <f t="shared" si="0"/>
        <v>38.000001520000076</v>
      </c>
      <c r="AN3" s="1">
        <f t="shared" si="0"/>
        <v>39.000001560000079</v>
      </c>
      <c r="AO3" s="1">
        <f t="shared" si="0"/>
        <v>40.000001600000083</v>
      </c>
      <c r="AP3" s="1">
        <f t="shared" si="0"/>
        <v>41.000001640000086</v>
      </c>
      <c r="AQ3" s="1">
        <f t="shared" si="0"/>
        <v>42.000001680000089</v>
      </c>
      <c r="AR3" s="1">
        <f t="shared" si="0"/>
        <v>43.000001720000093</v>
      </c>
      <c r="AS3" s="1">
        <f t="shared" si="0"/>
        <v>44.000001760000096</v>
      </c>
      <c r="AT3" s="1">
        <f t="shared" si="0"/>
        <v>45.000001800000099</v>
      </c>
      <c r="AU3" s="1">
        <f t="shared" si="0"/>
        <v>46.000001840000103</v>
      </c>
      <c r="AV3" s="1">
        <f t="shared" si="0"/>
        <v>47.000001880000106</v>
      </c>
      <c r="AW3" s="1">
        <f t="shared" si="0"/>
        <v>48.000001920000109</v>
      </c>
      <c r="AX3" s="1">
        <f t="shared" si="0"/>
        <v>49.000001960000105</v>
      </c>
      <c r="AY3" s="1">
        <f t="shared" si="0"/>
        <v>50.000002000000109</v>
      </c>
      <c r="AZ3" s="1">
        <f t="shared" si="0"/>
        <v>51.000002040000105</v>
      </c>
      <c r="BA3" s="1">
        <f t="shared" si="0"/>
        <v>52.000002080000101</v>
      </c>
      <c r="BB3" s="1">
        <f t="shared" si="0"/>
        <v>53.000002120000104</v>
      </c>
      <c r="BC3" s="1">
        <f t="shared" si="0"/>
        <v>54.000002160000101</v>
      </c>
      <c r="BD3" s="1">
        <f t="shared" si="0"/>
        <v>55.000002200000097</v>
      </c>
      <c r="BE3" s="1">
        <f t="shared" si="0"/>
        <v>56.000002240000093</v>
      </c>
      <c r="BF3" s="1">
        <f t="shared" si="0"/>
        <v>57.000002280000096</v>
      </c>
      <c r="BG3" s="1">
        <f t="shared" si="0"/>
        <v>58.000002320000092</v>
      </c>
      <c r="BH3" s="1">
        <f t="shared" si="0"/>
        <v>59.000002360000089</v>
      </c>
      <c r="BI3" s="1">
        <f t="shared" si="0"/>
        <v>60.000002400000085</v>
      </c>
    </row>
    <row r="4" spans="1:61" x14ac:dyDescent="0.25">
      <c r="A4" s="3" t="s">
        <v>1</v>
      </c>
      <c r="B4" s="6">
        <f>1/12</f>
        <v>8.3333333333333329E-2</v>
      </c>
      <c r="C4" s="6">
        <f>B4+(1/12)</f>
        <v>0.16666666666666666</v>
      </c>
      <c r="D4" s="6">
        <f t="shared" ref="D4:BI4" si="1">C4+(1/12)</f>
        <v>0.25</v>
      </c>
      <c r="E4" s="6">
        <f t="shared" si="1"/>
        <v>0.33333333333333331</v>
      </c>
      <c r="F4" s="6">
        <f t="shared" si="1"/>
        <v>0.41666666666666663</v>
      </c>
      <c r="G4" s="6">
        <f t="shared" si="1"/>
        <v>0.49999999999999994</v>
      </c>
      <c r="H4" s="6">
        <f t="shared" si="1"/>
        <v>0.58333333333333326</v>
      </c>
      <c r="I4" s="6">
        <f t="shared" si="1"/>
        <v>0.66666666666666663</v>
      </c>
      <c r="J4" s="6">
        <f t="shared" si="1"/>
        <v>0.75</v>
      </c>
      <c r="K4" s="6">
        <f t="shared" si="1"/>
        <v>0.83333333333333337</v>
      </c>
      <c r="L4" s="6">
        <f t="shared" si="1"/>
        <v>0.91666666666666674</v>
      </c>
      <c r="M4" s="6">
        <f t="shared" si="1"/>
        <v>1</v>
      </c>
      <c r="N4" s="6">
        <f t="shared" si="1"/>
        <v>1.0833333333333333</v>
      </c>
      <c r="O4" s="6">
        <f t="shared" si="1"/>
        <v>1.1666666666666665</v>
      </c>
      <c r="P4" s="6">
        <f t="shared" si="1"/>
        <v>1.2499999999999998</v>
      </c>
      <c r="Q4" s="6">
        <f t="shared" si="1"/>
        <v>1.333333333333333</v>
      </c>
      <c r="R4" s="6">
        <f t="shared" si="1"/>
        <v>1.4166666666666663</v>
      </c>
      <c r="S4" s="6">
        <f t="shared" si="1"/>
        <v>1.4999999999999996</v>
      </c>
      <c r="T4" s="6">
        <f t="shared" si="1"/>
        <v>1.5833333333333328</v>
      </c>
      <c r="U4" s="6">
        <f t="shared" si="1"/>
        <v>1.6666666666666661</v>
      </c>
      <c r="V4" s="6">
        <f t="shared" si="1"/>
        <v>1.7499999999999993</v>
      </c>
      <c r="W4" s="6">
        <f t="shared" si="1"/>
        <v>1.8333333333333326</v>
      </c>
      <c r="X4" s="6">
        <f t="shared" si="1"/>
        <v>1.9166666666666659</v>
      </c>
      <c r="Y4" s="6">
        <f t="shared" si="1"/>
        <v>1.9999999999999991</v>
      </c>
      <c r="Z4" s="6">
        <f t="shared" si="1"/>
        <v>2.0833333333333326</v>
      </c>
      <c r="AA4" s="6">
        <f t="shared" si="1"/>
        <v>2.1666666666666661</v>
      </c>
      <c r="AB4" s="6">
        <f t="shared" si="1"/>
        <v>2.2499999999999996</v>
      </c>
      <c r="AC4" s="6">
        <f t="shared" si="1"/>
        <v>2.333333333333333</v>
      </c>
      <c r="AD4" s="6">
        <f t="shared" si="1"/>
        <v>2.4166666666666665</v>
      </c>
      <c r="AE4" s="6">
        <f t="shared" si="1"/>
        <v>2.5</v>
      </c>
      <c r="AF4" s="6">
        <f t="shared" si="1"/>
        <v>2.5833333333333335</v>
      </c>
      <c r="AG4" s="6">
        <f t="shared" si="1"/>
        <v>2.666666666666667</v>
      </c>
      <c r="AH4" s="6">
        <f t="shared" si="1"/>
        <v>2.7500000000000004</v>
      </c>
      <c r="AI4" s="6">
        <f t="shared" si="1"/>
        <v>2.8333333333333339</v>
      </c>
      <c r="AJ4" s="6">
        <f t="shared" si="1"/>
        <v>2.9166666666666674</v>
      </c>
      <c r="AK4" s="6">
        <f t="shared" si="1"/>
        <v>3.0000000000000009</v>
      </c>
      <c r="AL4" s="6">
        <f t="shared" si="1"/>
        <v>3.0833333333333344</v>
      </c>
      <c r="AM4" s="6">
        <f t="shared" si="1"/>
        <v>3.1666666666666679</v>
      </c>
      <c r="AN4" s="6">
        <f t="shared" si="1"/>
        <v>3.2500000000000013</v>
      </c>
      <c r="AO4" s="6">
        <f t="shared" si="1"/>
        <v>3.3333333333333348</v>
      </c>
      <c r="AP4" s="6">
        <f t="shared" si="1"/>
        <v>3.4166666666666683</v>
      </c>
      <c r="AQ4" s="6">
        <f t="shared" si="1"/>
        <v>3.5000000000000018</v>
      </c>
      <c r="AR4" s="6">
        <f t="shared" si="1"/>
        <v>3.5833333333333353</v>
      </c>
      <c r="AS4" s="6">
        <f t="shared" si="1"/>
        <v>3.6666666666666687</v>
      </c>
      <c r="AT4" s="6">
        <f t="shared" si="1"/>
        <v>3.7500000000000022</v>
      </c>
      <c r="AU4" s="6">
        <f t="shared" si="1"/>
        <v>3.8333333333333357</v>
      </c>
      <c r="AV4" s="6">
        <f t="shared" si="1"/>
        <v>3.9166666666666692</v>
      </c>
      <c r="AW4" s="6">
        <f t="shared" si="1"/>
        <v>4.0000000000000027</v>
      </c>
      <c r="AX4" s="6">
        <f t="shared" si="1"/>
        <v>4.0833333333333357</v>
      </c>
      <c r="AY4" s="6">
        <f>AX4+(1/12)</f>
        <v>4.1666666666666687</v>
      </c>
      <c r="AZ4" s="6">
        <f t="shared" si="1"/>
        <v>4.2500000000000018</v>
      </c>
      <c r="BA4" s="6">
        <f t="shared" si="1"/>
        <v>4.3333333333333348</v>
      </c>
      <c r="BB4" s="6">
        <f>BA4+(1/12)</f>
        <v>4.4166666666666679</v>
      </c>
      <c r="BC4" s="6">
        <f t="shared" si="1"/>
        <v>4.5000000000000009</v>
      </c>
      <c r="BD4" s="6">
        <f t="shared" si="1"/>
        <v>4.5833333333333339</v>
      </c>
      <c r="BE4" s="6">
        <f t="shared" si="1"/>
        <v>4.666666666666667</v>
      </c>
      <c r="BF4" s="6">
        <f t="shared" si="1"/>
        <v>4.75</v>
      </c>
      <c r="BG4" s="6">
        <f t="shared" si="1"/>
        <v>4.833333333333333</v>
      </c>
      <c r="BH4" s="6">
        <f t="shared" si="1"/>
        <v>4.9166666666666661</v>
      </c>
      <c r="BI4" s="6">
        <f t="shared" si="1"/>
        <v>4.9999999999999991</v>
      </c>
    </row>
    <row r="5" spans="1:61" x14ac:dyDescent="0.25">
      <c r="A5" s="4" t="e">
        <v>#VALUE!</v>
      </c>
      <c r="B5" s="12"/>
    </row>
    <row r="6" spans="1:61" x14ac:dyDescent="0.25">
      <c r="A6" s="5">
        <v>45778</v>
      </c>
      <c r="B6" s="12">
        <v>4.1776730589647029</v>
      </c>
      <c r="C6" s="8">
        <v>4.0836504997342766</v>
      </c>
      <c r="D6" s="8">
        <v>3.9700146316277802</v>
      </c>
      <c r="E6" s="8">
        <v>3.8488108206238874</v>
      </c>
      <c r="F6" s="8">
        <v>3.7355725264977004</v>
      </c>
      <c r="G6" s="8">
        <v>3.6378690965669827</v>
      </c>
      <c r="H6" s="8">
        <v>3.5581797464024247</v>
      </c>
      <c r="I6" s="8">
        <v>3.4969570490662281</v>
      </c>
      <c r="J6" s="8">
        <v>3.4517320634430861</v>
      </c>
      <c r="K6" s="8">
        <v>3.4197015139061864</v>
      </c>
      <c r="L6" s="8">
        <v>3.3981100520614813</v>
      </c>
      <c r="M6" s="8">
        <v>3.3847563390033213</v>
      </c>
      <c r="N6" s="8">
        <v>3.3769342245525746</v>
      </c>
      <c r="O6" s="8">
        <v>3.3733085701511447</v>
      </c>
      <c r="P6" s="8">
        <v>3.372964043792698</v>
      </c>
      <c r="Q6" s="8">
        <v>3.3749853134708996</v>
      </c>
      <c r="R6" s="8">
        <v>3.3784570471794164</v>
      </c>
      <c r="S6" s="8">
        <v>3.3824639129119158</v>
      </c>
      <c r="T6" s="8">
        <v>3.3862384429730059</v>
      </c>
      <c r="U6" s="8">
        <v>3.389770748606046</v>
      </c>
      <c r="V6" s="8">
        <v>3.3932929104193112</v>
      </c>
      <c r="W6" s="8">
        <v>3.3970371152163379</v>
      </c>
      <c r="X6" s="8">
        <v>3.4012355498006621</v>
      </c>
      <c r="Y6" s="8">
        <v>3.4061204009758206</v>
      </c>
      <c r="Z6" s="8">
        <v>3.4118902641502644</v>
      </c>
      <c r="AA6" s="8">
        <v>3.4185628035649716</v>
      </c>
      <c r="AB6" s="8">
        <v>3.42609503536181</v>
      </c>
      <c r="AC6" s="8">
        <v>3.4344439316715762</v>
      </c>
      <c r="AD6" s="8">
        <v>3.4435664646250688</v>
      </c>
      <c r="AE6" s="8">
        <v>3.4534196063530858</v>
      </c>
      <c r="AF6" s="8">
        <v>3.463960328986424</v>
      </c>
      <c r="AG6" s="8">
        <v>3.4751456046558817</v>
      </c>
      <c r="AH6" s="8">
        <v>3.4869324054922566</v>
      </c>
      <c r="AI6" s="8">
        <v>3.4992777036263476</v>
      </c>
      <c r="AJ6" s="8">
        <v>3.5121384711889503</v>
      </c>
      <c r="AK6" s="8">
        <v>3.5254716803108646</v>
      </c>
      <c r="AL6" s="8">
        <v>3.5392349625836399</v>
      </c>
      <c r="AM6" s="8">
        <v>3.5533891642496309</v>
      </c>
      <c r="AN6" s="8">
        <v>3.5678961096217954</v>
      </c>
      <c r="AO6" s="8">
        <v>3.5827176232430209</v>
      </c>
      <c r="AP6" s="8">
        <v>3.5978155296561969</v>
      </c>
      <c r="AQ6" s="8">
        <v>3.613151653404211</v>
      </c>
      <c r="AR6" s="8">
        <v>3.628687819029953</v>
      </c>
      <c r="AS6" s="8">
        <v>3.6443858510763101</v>
      </c>
      <c r="AT6" s="8">
        <v>3.660207574086173</v>
      </c>
      <c r="AU6" s="8">
        <v>3.676114812602429</v>
      </c>
      <c r="AV6" s="8">
        <v>3.6920693911679665</v>
      </c>
      <c r="AW6" s="8">
        <v>3.7080331343256749</v>
      </c>
      <c r="AX6" s="8">
        <v>3.7239736764524238</v>
      </c>
      <c r="AY6" s="8">
        <v>3.7398843019381873</v>
      </c>
      <c r="AZ6" s="8">
        <v>3.7557653715771639</v>
      </c>
      <c r="BA6" s="8">
        <v>3.7716172463918287</v>
      </c>
      <c r="BB6" s="8">
        <v>3.7874402874046544</v>
      </c>
      <c r="BC6" s="8">
        <v>3.803234855638117</v>
      </c>
      <c r="BD6" s="8">
        <v>3.8190013121146893</v>
      </c>
      <c r="BE6" s="8">
        <v>3.8347400178568467</v>
      </c>
      <c r="BF6" s="8">
        <v>3.8504513338870625</v>
      </c>
      <c r="BG6" s="8">
        <v>3.8661356212278113</v>
      </c>
      <c r="BH6" s="8">
        <v>3.8817932409015667</v>
      </c>
      <c r="BI6" s="8">
        <v>3.8974245539308048</v>
      </c>
    </row>
    <row r="7" spans="1:61" x14ac:dyDescent="0.25">
      <c r="A7" s="5">
        <v>45779</v>
      </c>
      <c r="B7" s="12">
        <v>4.1818375227406444</v>
      </c>
      <c r="C7" s="8">
        <v>4.0993462516358212</v>
      </c>
      <c r="D7" s="8">
        <v>3.9971254914275498</v>
      </c>
      <c r="E7" s="8">
        <v>3.8814456224473335</v>
      </c>
      <c r="F7" s="8">
        <v>3.7680139344206518</v>
      </c>
      <c r="G7" s="8">
        <v>3.6688140599365622</v>
      </c>
      <c r="H7" s="8">
        <v>3.5903690817103562</v>
      </c>
      <c r="I7" s="8">
        <v>3.5338299772885593</v>
      </c>
      <c r="J7" s="8">
        <v>3.4954341998748166</v>
      </c>
      <c r="K7" s="8">
        <v>3.4705420294810754</v>
      </c>
      <c r="L7" s="8">
        <v>3.45535111807374</v>
      </c>
      <c r="M7" s="8">
        <v>3.4468040828731477</v>
      </c>
      <c r="N7" s="8">
        <v>3.4413669654040011</v>
      </c>
      <c r="O7" s="8">
        <v>3.4378291671517132</v>
      </c>
      <c r="P7" s="8">
        <v>3.4358610360621067</v>
      </c>
      <c r="Q7" s="8">
        <v>3.4351335593577117</v>
      </c>
      <c r="R7" s="8">
        <v>3.4353177242610604</v>
      </c>
      <c r="S7" s="8">
        <v>3.4360845179946851</v>
      </c>
      <c r="T7" s="8">
        <v>3.4371708038182396</v>
      </c>
      <c r="U7" s="8">
        <v>3.4386190289757597</v>
      </c>
      <c r="V7" s="8">
        <v>3.4405601842500113</v>
      </c>
      <c r="W7" s="8">
        <v>3.443125269619296</v>
      </c>
      <c r="X7" s="8">
        <v>3.4464452850619129</v>
      </c>
      <c r="Y7" s="8">
        <v>3.4506512305561623</v>
      </c>
      <c r="Z7" s="8">
        <v>3.4558474880939065</v>
      </c>
      <c r="AA7" s="8">
        <v>3.4620086860677044</v>
      </c>
      <c r="AB7" s="8">
        <v>3.4690699748643481</v>
      </c>
      <c r="AC7" s="8">
        <v>3.4769664955902337</v>
      </c>
      <c r="AD7" s="8">
        <v>3.485633389351761</v>
      </c>
      <c r="AE7" s="8">
        <v>3.4950057972553279</v>
      </c>
      <c r="AF7" s="8">
        <v>3.5050188604073313</v>
      </c>
      <c r="AG7" s="8">
        <v>3.5156077199141702</v>
      </c>
      <c r="AH7" s="8">
        <v>3.5267075168822415</v>
      </c>
      <c r="AI7" s="8">
        <v>3.5382533924179449</v>
      </c>
      <c r="AJ7" s="8">
        <v>3.5501804876276766</v>
      </c>
      <c r="AK7" s="8">
        <v>3.5624239436178353</v>
      </c>
      <c r="AL7" s="8">
        <v>3.5749262314476096</v>
      </c>
      <c r="AM7" s="8">
        <v>3.5876621833614224</v>
      </c>
      <c r="AN7" s="8">
        <v>3.6006155594938685</v>
      </c>
      <c r="AO7" s="8">
        <v>3.6137701202675254</v>
      </c>
      <c r="AP7" s="8">
        <v>3.6271096261049718</v>
      </c>
      <c r="AQ7" s="8">
        <v>3.6406178374287848</v>
      </c>
      <c r="AR7" s="8">
        <v>3.6542785146615415</v>
      </c>
      <c r="AS7" s="8">
        <v>3.6680754182258219</v>
      </c>
      <c r="AT7" s="8">
        <v>3.6819923085442019</v>
      </c>
      <c r="AU7" s="8">
        <v>3.6960129460392599</v>
      </c>
      <c r="AV7" s="8">
        <v>3.710121091133574</v>
      </c>
      <c r="AW7" s="8">
        <v>3.7243005042497215</v>
      </c>
      <c r="AX7" s="8">
        <v>3.7385373352897489</v>
      </c>
      <c r="AY7" s="8">
        <v>3.7528282835414561</v>
      </c>
      <c r="AZ7" s="8">
        <v>3.7671729586895029</v>
      </c>
      <c r="BA7" s="8">
        <v>3.7815709705124356</v>
      </c>
      <c r="BB7" s="8">
        <v>3.7960219287888042</v>
      </c>
      <c r="BC7" s="8">
        <v>3.8105254432971551</v>
      </c>
      <c r="BD7" s="8">
        <v>3.8250811238160369</v>
      </c>
      <c r="BE7" s="8">
        <v>3.8396885801239971</v>
      </c>
      <c r="BF7" s="8">
        <v>3.8543474219995835</v>
      </c>
      <c r="BG7" s="8">
        <v>3.869057259221345</v>
      </c>
      <c r="BH7" s="8">
        <v>3.8838177015678292</v>
      </c>
      <c r="BI7" s="8">
        <v>3.8986283588175832</v>
      </c>
    </row>
    <row r="8" spans="1:61" x14ac:dyDescent="0.25">
      <c r="A8" s="5">
        <v>45782</v>
      </c>
      <c r="B8" s="12" t="s">
        <v>16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</row>
    <row r="9" spans="1:61" x14ac:dyDescent="0.25">
      <c r="A9" s="5">
        <v>45783</v>
      </c>
      <c r="B9" s="12">
        <v>4.1719620181777239</v>
      </c>
      <c r="C9" s="8">
        <v>4.0735556956505716</v>
      </c>
      <c r="D9" s="8">
        <v>3.9601199310588893</v>
      </c>
      <c r="E9" s="8">
        <v>3.8406998639469294</v>
      </c>
      <c r="F9" s="8">
        <v>3.7304617530292892</v>
      </c>
      <c r="G9" s="8">
        <v>3.6361307785983503</v>
      </c>
      <c r="H9" s="8">
        <v>3.5609985826520472</v>
      </c>
      <c r="I9" s="8">
        <v>3.5052535250285719</v>
      </c>
      <c r="J9" s="8">
        <v>3.4668019760570039</v>
      </c>
      <c r="K9" s="8">
        <v>3.4424167484012766</v>
      </c>
      <c r="L9" s="8">
        <v>3.4290340524675207</v>
      </c>
      <c r="M9" s="8">
        <v>3.4236025684268374</v>
      </c>
      <c r="N9" s="8">
        <v>3.4222804024211397</v>
      </c>
      <c r="O9" s="8">
        <v>3.4236461676178722</v>
      </c>
      <c r="P9" s="8">
        <v>3.426996395156551</v>
      </c>
      <c r="Q9" s="8">
        <v>3.4316276161766934</v>
      </c>
      <c r="R9" s="8">
        <v>3.4368363618178162</v>
      </c>
      <c r="S9" s="8">
        <v>3.4419191632194366</v>
      </c>
      <c r="T9" s="8">
        <v>3.446303733686257</v>
      </c>
      <c r="U9" s="8">
        <v>3.4500263108128681</v>
      </c>
      <c r="V9" s="8">
        <v>3.4532994532604091</v>
      </c>
      <c r="W9" s="8">
        <v>3.4563357380015169</v>
      </c>
      <c r="X9" s="8">
        <v>3.4593477420088301</v>
      </c>
      <c r="Y9" s="8">
        <v>3.4625480422549884</v>
      </c>
      <c r="Z9" s="8">
        <v>3.466116770642798</v>
      </c>
      <c r="AA9" s="8">
        <v>3.4701042784219789</v>
      </c>
      <c r="AB9" s="8">
        <v>3.4745284715855349</v>
      </c>
      <c r="AC9" s="8">
        <v>3.4794072561264695</v>
      </c>
      <c r="AD9" s="8">
        <v>3.4847585380377883</v>
      </c>
      <c r="AE9" s="8">
        <v>3.490600223312494</v>
      </c>
      <c r="AF9" s="8">
        <v>3.4969502179435912</v>
      </c>
      <c r="AG9" s="8">
        <v>3.5038264279240829</v>
      </c>
      <c r="AH9" s="8">
        <v>3.5112467592469754</v>
      </c>
      <c r="AI9" s="8">
        <v>3.519229117905271</v>
      </c>
      <c r="AJ9" s="8">
        <v>3.5277914098919747</v>
      </c>
      <c r="AK9" s="8">
        <v>3.5369515412000903</v>
      </c>
      <c r="AL9" s="8">
        <v>3.546721583384814</v>
      </c>
      <c r="AM9" s="8">
        <v>3.5570821822987972</v>
      </c>
      <c r="AN9" s="8">
        <v>3.5680034498892983</v>
      </c>
      <c r="AO9" s="8">
        <v>3.5794554904592353</v>
      </c>
      <c r="AP9" s="8">
        <v>3.591408408311529</v>
      </c>
      <c r="AQ9" s="8">
        <v>3.6038323077490975</v>
      </c>
      <c r="AR9" s="8">
        <v>3.6166972930748593</v>
      </c>
      <c r="AS9" s="8">
        <v>3.6299734685917335</v>
      </c>
      <c r="AT9" s="8">
        <v>3.6436309386026391</v>
      </c>
      <c r="AU9" s="8">
        <v>3.6576398074104963</v>
      </c>
      <c r="AV9" s="8">
        <v>3.6719701793182216</v>
      </c>
      <c r="AW9" s="8">
        <v>3.6865921586287356</v>
      </c>
      <c r="AX9" s="8">
        <v>3.7014772560605347</v>
      </c>
      <c r="AY9" s="8">
        <v>3.7166045576399429</v>
      </c>
      <c r="AZ9" s="8">
        <v>3.7319556886424161</v>
      </c>
      <c r="BA9" s="8">
        <v>3.7475122761861419</v>
      </c>
      <c r="BB9" s="8">
        <v>3.7632559473893092</v>
      </c>
      <c r="BC9" s="8">
        <v>3.7791683293701062</v>
      </c>
      <c r="BD9" s="8">
        <v>3.7952310492467203</v>
      </c>
      <c r="BE9" s="8">
        <v>3.8114257341373392</v>
      </c>
      <c r="BF9" s="8">
        <v>3.8277340111601506</v>
      </c>
      <c r="BG9" s="8">
        <v>3.8441375074333437</v>
      </c>
      <c r="BH9" s="8">
        <v>3.8606178500751058</v>
      </c>
      <c r="BI9" s="8">
        <v>3.8771566662036232</v>
      </c>
    </row>
    <row r="10" spans="1:61" x14ac:dyDescent="0.25">
      <c r="A10" s="5">
        <v>45784</v>
      </c>
      <c r="B10" s="12">
        <v>4.1810518203234146</v>
      </c>
      <c r="C10" s="8">
        <v>4.0774088022262331</v>
      </c>
      <c r="D10" s="8">
        <v>3.9617154554940512</v>
      </c>
      <c r="E10" s="8">
        <v>3.8413353991497736</v>
      </c>
      <c r="F10" s="8">
        <v>3.7304183440813974</v>
      </c>
      <c r="G10" s="8">
        <v>3.6353597696353477</v>
      </c>
      <c r="H10" s="8">
        <v>3.5592664407156667</v>
      </c>
      <c r="I10" s="8">
        <v>3.5026321069208386</v>
      </c>
      <c r="J10" s="8">
        <v>3.4634070243202695</v>
      </c>
      <c r="K10" s="8">
        <v>3.4388910377777875</v>
      </c>
      <c r="L10" s="8">
        <v>3.4254066713489322</v>
      </c>
      <c r="M10" s="8">
        <v>3.4200686424945781</v>
      </c>
      <c r="N10" s="8">
        <v>3.4187872404441695</v>
      </c>
      <c r="O10" s="8">
        <v>3.4200191729934089</v>
      </c>
      <c r="P10" s="8">
        <v>3.4230267240793957</v>
      </c>
      <c r="Q10" s="8">
        <v>3.4270721776392365</v>
      </c>
      <c r="R10" s="8">
        <v>3.4314178176100407</v>
      </c>
      <c r="S10" s="8">
        <v>3.4353259279289143</v>
      </c>
      <c r="T10" s="8">
        <v>3.438182341278019</v>
      </c>
      <c r="U10" s="8">
        <v>3.440072674259556</v>
      </c>
      <c r="V10" s="8">
        <v>3.4413286384013366</v>
      </c>
      <c r="W10" s="8">
        <v>3.4422822168675387</v>
      </c>
      <c r="X10" s="8">
        <v>3.4432653928223393</v>
      </c>
      <c r="Y10" s="8">
        <v>3.4446101494299173</v>
      </c>
      <c r="Z10" s="8">
        <v>3.4465915903305451</v>
      </c>
      <c r="AA10" s="8">
        <v>3.4492573004136178</v>
      </c>
      <c r="AB10" s="8">
        <v>3.4525979847169976</v>
      </c>
      <c r="AC10" s="8">
        <v>3.4566043482785509</v>
      </c>
      <c r="AD10" s="8">
        <v>3.4612670961361394</v>
      </c>
      <c r="AE10" s="8">
        <v>3.4665769333276262</v>
      </c>
      <c r="AF10" s="8">
        <v>3.4725245648908749</v>
      </c>
      <c r="AG10" s="8">
        <v>3.47910069586375</v>
      </c>
      <c r="AH10" s="8">
        <v>3.4862960312841147</v>
      </c>
      <c r="AI10" s="8">
        <v>3.4941012761898325</v>
      </c>
      <c r="AJ10" s="8">
        <v>3.502507135618766</v>
      </c>
      <c r="AK10" s="8">
        <v>3.5115043146087794</v>
      </c>
      <c r="AL10" s="8">
        <v>3.5210800660806165</v>
      </c>
      <c r="AM10" s="8">
        <v>3.5312048150378486</v>
      </c>
      <c r="AN10" s="8">
        <v>3.5418438665215932</v>
      </c>
      <c r="AO10" s="8">
        <v>3.5529625243693546</v>
      </c>
      <c r="AP10" s="8">
        <v>3.5645260924186397</v>
      </c>
      <c r="AQ10" s="8">
        <v>3.5764998745069532</v>
      </c>
      <c r="AR10" s="8">
        <v>3.5888491744717999</v>
      </c>
      <c r="AS10" s="8">
        <v>3.6015392961506851</v>
      </c>
      <c r="AT10" s="8">
        <v>3.6145355433811153</v>
      </c>
      <c r="AU10" s="8">
        <v>3.6278032200005943</v>
      </c>
      <c r="AV10" s="8">
        <v>3.6413076298466276</v>
      </c>
      <c r="AW10" s="8">
        <v>3.6550140767567214</v>
      </c>
      <c r="AX10" s="8">
        <v>3.6688912096438138</v>
      </c>
      <c r="AY10" s="8">
        <v>3.682923983569228</v>
      </c>
      <c r="AZ10" s="8">
        <v>3.6971023148135163</v>
      </c>
      <c r="BA10" s="8">
        <v>3.7114161208235479</v>
      </c>
      <c r="BB10" s="8">
        <v>3.7258553190461932</v>
      </c>
      <c r="BC10" s="8">
        <v>3.7404098269283224</v>
      </c>
      <c r="BD10" s="8">
        <v>3.7550695619168057</v>
      </c>
      <c r="BE10" s="8">
        <v>3.7698244414585136</v>
      </c>
      <c r="BF10" s="8">
        <v>3.7846643830003162</v>
      </c>
      <c r="BG10" s="8">
        <v>3.7995793039890819</v>
      </c>
      <c r="BH10" s="8">
        <v>3.814559121871683</v>
      </c>
      <c r="BI10" s="8">
        <v>3.8295937540949883</v>
      </c>
    </row>
    <row r="11" spans="1:61" x14ac:dyDescent="0.25">
      <c r="A11" s="5">
        <v>45785</v>
      </c>
      <c r="B11" s="12">
        <v>4.2093840338642803</v>
      </c>
      <c r="C11" s="8">
        <v>4.1513042423095277</v>
      </c>
      <c r="D11" s="8">
        <v>4.0677235510851935</v>
      </c>
      <c r="E11" s="8">
        <v>3.9676137908810949</v>
      </c>
      <c r="F11" s="8">
        <v>3.8687592604891829</v>
      </c>
      <c r="G11" s="8">
        <v>3.7805512457914041</v>
      </c>
      <c r="H11" s="8">
        <v>3.7067753019625767</v>
      </c>
      <c r="I11" s="8">
        <v>3.649033213955148</v>
      </c>
      <c r="J11" s="8">
        <v>3.6058136134111978</v>
      </c>
      <c r="K11" s="8">
        <v>3.5749198988932895</v>
      </c>
      <c r="L11" s="8">
        <v>3.5538554787085381</v>
      </c>
      <c r="M11" s="8">
        <v>3.5405441469170635</v>
      </c>
      <c r="N11" s="8">
        <v>3.5324622002934443</v>
      </c>
      <c r="O11" s="8">
        <v>3.5283005219799932</v>
      </c>
      <c r="P11" s="8">
        <v>3.5271223612698606</v>
      </c>
      <c r="Q11" s="8">
        <v>3.5279909674561951</v>
      </c>
      <c r="R11" s="8">
        <v>3.529969589832147</v>
      </c>
      <c r="S11" s="8">
        <v>3.5321214776908652</v>
      </c>
      <c r="T11" s="8">
        <v>3.5336668951282886</v>
      </c>
      <c r="U11" s="8">
        <v>3.5346305674854501</v>
      </c>
      <c r="V11" s="8">
        <v>3.5352941635934538</v>
      </c>
      <c r="W11" s="8">
        <v>3.5359394650505096</v>
      </c>
      <c r="X11" s="8">
        <v>3.5368482534548265</v>
      </c>
      <c r="Y11" s="8">
        <v>3.5383023104046134</v>
      </c>
      <c r="Z11" s="8">
        <v>3.5405416737787307</v>
      </c>
      <c r="AA11" s="8">
        <v>3.5436028950712095</v>
      </c>
      <c r="AB11" s="8">
        <v>3.5474606143013898</v>
      </c>
      <c r="AC11" s="8">
        <v>3.552089456934624</v>
      </c>
      <c r="AD11" s="8">
        <v>3.5574640484362652</v>
      </c>
      <c r="AE11" s="8">
        <v>3.5635590142716644</v>
      </c>
      <c r="AF11" s="8">
        <v>3.5703489799061754</v>
      </c>
      <c r="AG11" s="8">
        <v>3.5778085708051481</v>
      </c>
      <c r="AH11" s="8">
        <v>3.5859124124339377</v>
      </c>
      <c r="AI11" s="8">
        <v>3.5946351302578941</v>
      </c>
      <c r="AJ11" s="8">
        <v>3.6039513497423714</v>
      </c>
      <c r="AK11" s="8">
        <v>3.6138356963527207</v>
      </c>
      <c r="AL11" s="8">
        <v>3.624260630839546</v>
      </c>
      <c r="AM11" s="8">
        <v>3.6351890569020466</v>
      </c>
      <c r="AN11" s="8">
        <v>3.6465812416146144</v>
      </c>
      <c r="AO11" s="8">
        <v>3.6583974519665796</v>
      </c>
      <c r="AP11" s="8">
        <v>3.6705979549472718</v>
      </c>
      <c r="AQ11" s="8">
        <v>3.6831430175460222</v>
      </c>
      <c r="AR11" s="8">
        <v>3.6959929067521617</v>
      </c>
      <c r="AS11" s="8">
        <v>3.7091078895550202</v>
      </c>
      <c r="AT11" s="8">
        <v>3.7224482329439277</v>
      </c>
      <c r="AU11" s="8">
        <v>3.7359742039082153</v>
      </c>
      <c r="AV11" s="8">
        <v>3.7496460694372145</v>
      </c>
      <c r="AW11" s="8">
        <v>3.7634240965202541</v>
      </c>
      <c r="AX11" s="8">
        <v>3.7772742654288378</v>
      </c>
      <c r="AY11" s="8">
        <v>3.791187780178138</v>
      </c>
      <c r="AZ11" s="8">
        <v>3.8051628035869887</v>
      </c>
      <c r="BA11" s="8">
        <v>3.8191974986987183</v>
      </c>
      <c r="BB11" s="8">
        <v>3.8332900285566538</v>
      </c>
      <c r="BC11" s="8">
        <v>3.8474385562041231</v>
      </c>
      <c r="BD11" s="8">
        <v>3.8616412446844541</v>
      </c>
      <c r="BE11" s="8">
        <v>3.8758962570409743</v>
      </c>
      <c r="BF11" s="8">
        <v>3.8902017563170106</v>
      </c>
      <c r="BG11" s="8">
        <v>3.9045559055558914</v>
      </c>
      <c r="BH11" s="8">
        <v>3.9189568678009437</v>
      </c>
      <c r="BI11" s="8">
        <v>3.9334028060954949</v>
      </c>
    </row>
    <row r="12" spans="1:61" x14ac:dyDescent="0.25">
      <c r="A12" s="5">
        <v>45786</v>
      </c>
      <c r="B12" s="12">
        <v>4.205672991031487</v>
      </c>
      <c r="C12" s="8">
        <v>4.1434838119243134</v>
      </c>
      <c r="D12" s="8">
        <v>4.0585235979737213</v>
      </c>
      <c r="E12" s="8">
        <v>3.9593224373827089</v>
      </c>
      <c r="F12" s="8">
        <v>3.8611396299127736</v>
      </c>
      <c r="G12" s="8">
        <v>3.7719098103969504</v>
      </c>
      <c r="H12" s="8">
        <v>3.6956487335494752</v>
      </c>
      <c r="I12" s="8">
        <v>3.6345237061008535</v>
      </c>
      <c r="J12" s="8">
        <v>3.5880503484146176</v>
      </c>
      <c r="K12" s="8">
        <v>3.5543469610041742</v>
      </c>
      <c r="L12" s="8">
        <v>3.531173520103275</v>
      </c>
      <c r="M12" s="8">
        <v>3.5161143701958788</v>
      </c>
      <c r="N12" s="8">
        <v>3.5059336334563365</v>
      </c>
      <c r="O12" s="8">
        <v>3.4993107105748744</v>
      </c>
      <c r="P12" s="8">
        <v>3.4956134892406969</v>
      </c>
      <c r="Q12" s="8">
        <v>3.4942100189876375</v>
      </c>
      <c r="R12" s="8">
        <v>3.494468349349531</v>
      </c>
      <c r="S12" s="8">
        <v>3.4957565298602109</v>
      </c>
      <c r="T12" s="8">
        <v>3.4975440451916864</v>
      </c>
      <c r="U12" s="8">
        <v>3.4997709145992797</v>
      </c>
      <c r="V12" s="8">
        <v>3.5025134956257769</v>
      </c>
      <c r="W12" s="8">
        <v>3.5058481599731302</v>
      </c>
      <c r="X12" s="8">
        <v>3.5098512793432941</v>
      </c>
      <c r="Y12" s="8">
        <v>3.5145992254382223</v>
      </c>
      <c r="Z12" s="8">
        <v>3.520150239461096</v>
      </c>
      <c r="AA12" s="8">
        <v>3.5264825179544586</v>
      </c>
      <c r="AB12" s="8">
        <v>3.5335521745579452</v>
      </c>
      <c r="AC12" s="8">
        <v>3.5413153221988876</v>
      </c>
      <c r="AD12" s="8">
        <v>3.5497280738046157</v>
      </c>
      <c r="AE12" s="8">
        <v>3.5587465423024609</v>
      </c>
      <c r="AF12" s="8">
        <v>3.5683268406197532</v>
      </c>
      <c r="AG12" s="8">
        <v>3.5784250816838239</v>
      </c>
      <c r="AH12" s="8">
        <v>3.5889973784220035</v>
      </c>
      <c r="AI12" s="8">
        <v>3.5999998437616241</v>
      </c>
      <c r="AJ12" s="8">
        <v>3.6113885906300145</v>
      </c>
      <c r="AK12" s="8">
        <v>3.6231197319545063</v>
      </c>
      <c r="AL12" s="8">
        <v>3.6351533489177168</v>
      </c>
      <c r="AM12" s="8">
        <v>3.6474670422481177</v>
      </c>
      <c r="AN12" s="8">
        <v>3.6600432460132835</v>
      </c>
      <c r="AO12" s="8">
        <v>3.6728643944366901</v>
      </c>
      <c r="AP12" s="8">
        <v>3.6859129217418127</v>
      </c>
      <c r="AQ12" s="8">
        <v>3.6991712621521282</v>
      </c>
      <c r="AR12" s="8">
        <v>3.7126218498911117</v>
      </c>
      <c r="AS12" s="8">
        <v>3.7262471191822382</v>
      </c>
      <c r="AT12" s="8">
        <v>3.7400295042489851</v>
      </c>
      <c r="AU12" s="8">
        <v>3.7539514393148274</v>
      </c>
      <c r="AV12" s="8">
        <v>3.7679953586032404</v>
      </c>
      <c r="AW12" s="8">
        <v>3.7821436963377004</v>
      </c>
      <c r="AX12" s="8">
        <v>3.796381140074665</v>
      </c>
      <c r="AY12" s="8">
        <v>3.8107023256790233</v>
      </c>
      <c r="AZ12" s="8">
        <v>3.8251046335854966</v>
      </c>
      <c r="BA12" s="8">
        <v>3.8395854443173385</v>
      </c>
      <c r="BB12" s="8">
        <v>3.854142138397803</v>
      </c>
      <c r="BC12" s="8">
        <v>3.8687720963501429</v>
      </c>
      <c r="BD12" s="8">
        <v>3.8834726986976111</v>
      </c>
      <c r="BE12" s="8">
        <v>3.8982413259634634</v>
      </c>
      <c r="BF12" s="8">
        <v>3.9130753586709512</v>
      </c>
      <c r="BG12" s="8">
        <v>3.9279721773433294</v>
      </c>
      <c r="BH12" s="8">
        <v>3.9429291625038512</v>
      </c>
      <c r="BI12" s="8">
        <v>3.9579436946757705</v>
      </c>
    </row>
    <row r="13" spans="1:61" x14ac:dyDescent="0.25">
      <c r="A13" s="5">
        <v>45789</v>
      </c>
      <c r="B13" s="12">
        <v>4.2111951504702985</v>
      </c>
      <c r="C13" s="8">
        <v>4.154633679623883</v>
      </c>
      <c r="D13" s="8">
        <v>4.0781847811796013</v>
      </c>
      <c r="E13" s="8">
        <v>3.9913419854157519</v>
      </c>
      <c r="F13" s="8">
        <v>3.9079010148002857</v>
      </c>
      <c r="G13" s="8">
        <v>3.834281271777912</v>
      </c>
      <c r="H13" s="8">
        <v>3.7737755486189046</v>
      </c>
      <c r="I13" s="8">
        <v>3.727829849995592</v>
      </c>
      <c r="J13" s="8">
        <v>3.6958014085982169</v>
      </c>
      <c r="K13" s="8">
        <v>3.6757291960469249</v>
      </c>
      <c r="L13" s="8">
        <v>3.6651983927381289</v>
      </c>
      <c r="M13" s="8">
        <v>3.6614971030807562</v>
      </c>
      <c r="N13" s="8">
        <v>3.6609656556258496</v>
      </c>
      <c r="O13" s="8">
        <v>3.6622801468198456</v>
      </c>
      <c r="P13" s="8">
        <v>3.6648219219100309</v>
      </c>
      <c r="Q13" s="8">
        <v>3.6679723261436941</v>
      </c>
      <c r="R13" s="8">
        <v>3.6711127047681256</v>
      </c>
      <c r="S13" s="8">
        <v>3.6736244030306162</v>
      </c>
      <c r="T13" s="8">
        <v>3.6750261932209587</v>
      </c>
      <c r="U13" s="8">
        <v>3.6754743404873329</v>
      </c>
      <c r="V13" s="8">
        <v>3.6753098247420954</v>
      </c>
      <c r="W13" s="8">
        <v>3.6748736450808179</v>
      </c>
      <c r="X13" s="8">
        <v>3.6745068005990715</v>
      </c>
      <c r="Y13" s="8">
        <v>3.6745502903924274</v>
      </c>
      <c r="Z13" s="8">
        <v>3.6752855339418322</v>
      </c>
      <c r="AA13" s="8">
        <v>3.6767556315833581</v>
      </c>
      <c r="AB13" s="8">
        <v>3.6789441036952795</v>
      </c>
      <c r="AC13" s="8">
        <v>3.6818344706558661</v>
      </c>
      <c r="AD13" s="8">
        <v>3.6854102528433894</v>
      </c>
      <c r="AE13" s="8">
        <v>3.689654970636119</v>
      </c>
      <c r="AF13" s="8">
        <v>3.6945521444123273</v>
      </c>
      <c r="AG13" s="8">
        <v>3.7000852945502838</v>
      </c>
      <c r="AH13" s="8">
        <v>3.7062379414282596</v>
      </c>
      <c r="AI13" s="8">
        <v>3.7129936054245256</v>
      </c>
      <c r="AJ13" s="8">
        <v>3.7203358069173529</v>
      </c>
      <c r="AK13" s="8">
        <v>3.7282480662850106</v>
      </c>
      <c r="AL13" s="8">
        <v>3.7367120393117452</v>
      </c>
      <c r="AM13" s="8">
        <v>3.7457011497406731</v>
      </c>
      <c r="AN13" s="8">
        <v>3.7551865502374415</v>
      </c>
      <c r="AO13" s="8">
        <v>3.7651393933944357</v>
      </c>
      <c r="AP13" s="8">
        <v>3.7755308318040424</v>
      </c>
      <c r="AQ13" s="8">
        <v>3.7863320180586477</v>
      </c>
      <c r="AR13" s="8">
        <v>3.7975141047506384</v>
      </c>
      <c r="AS13" s="8">
        <v>3.8090482444724008</v>
      </c>
      <c r="AT13" s="8">
        <v>3.8209055898163218</v>
      </c>
      <c r="AU13" s="8">
        <v>3.8330572933747864</v>
      </c>
      <c r="AV13" s="8">
        <v>3.8454745077401817</v>
      </c>
      <c r="AW13" s="8">
        <v>3.8581283855048949</v>
      </c>
      <c r="AX13" s="8">
        <v>3.8709924132072735</v>
      </c>
      <c r="AY13" s="8">
        <v>3.8840526486052953</v>
      </c>
      <c r="AZ13" s="8">
        <v>3.8972993633396289</v>
      </c>
      <c r="BA13" s="8">
        <v>3.9107228321089567</v>
      </c>
      <c r="BB13" s="8">
        <v>3.9243133296119574</v>
      </c>
      <c r="BC13" s="8">
        <v>3.9380611305473128</v>
      </c>
      <c r="BD13" s="8">
        <v>3.9519565096137041</v>
      </c>
      <c r="BE13" s="8">
        <v>3.9659897415098122</v>
      </c>
      <c r="BF13" s="8">
        <v>3.9801511009343176</v>
      </c>
      <c r="BG13" s="8">
        <v>3.9944308625859017</v>
      </c>
      <c r="BH13" s="8">
        <v>4.0088193011632445</v>
      </c>
      <c r="BI13" s="8">
        <v>4.0233066913650282</v>
      </c>
    </row>
    <row r="14" spans="1:61" x14ac:dyDescent="0.25">
      <c r="A14" s="5">
        <v>45790</v>
      </c>
      <c r="B14" s="12">
        <v>4.212730994133965</v>
      </c>
      <c r="C14" s="8">
        <v>4.1610950323381291</v>
      </c>
      <c r="D14" s="8">
        <v>4.0864188762601152</v>
      </c>
      <c r="E14" s="8">
        <v>3.9992959981072795</v>
      </c>
      <c r="F14" s="8">
        <v>3.9134272348584456</v>
      </c>
      <c r="G14" s="8">
        <v>3.8351261798068048</v>
      </c>
      <c r="H14" s="8">
        <v>3.7684201240243085</v>
      </c>
      <c r="I14" s="8">
        <v>3.7158372197775265</v>
      </c>
      <c r="J14" s="8">
        <v>3.6779753187424062</v>
      </c>
      <c r="K14" s="8">
        <v>3.6533984914371902</v>
      </c>
      <c r="L14" s="8">
        <v>3.6398469045951169</v>
      </c>
      <c r="M14" s="8">
        <v>3.6344948217209612</v>
      </c>
      <c r="N14" s="8">
        <v>3.6333988281841525</v>
      </c>
      <c r="O14" s="8">
        <v>3.635018572332116</v>
      </c>
      <c r="P14" s="8">
        <v>3.6385339451068268</v>
      </c>
      <c r="Q14" s="8">
        <v>3.6431248374502623</v>
      </c>
      <c r="R14" s="8">
        <v>3.6479711403043984</v>
      </c>
      <c r="S14" s="8">
        <v>3.6522527446112103</v>
      </c>
      <c r="T14" s="8">
        <v>3.6553122697307558</v>
      </c>
      <c r="U14" s="8">
        <v>3.657247195220148</v>
      </c>
      <c r="V14" s="8">
        <v>3.6583737228095341</v>
      </c>
      <c r="W14" s="8">
        <v>3.6590080769440556</v>
      </c>
      <c r="X14" s="8">
        <v>3.6594664820688556</v>
      </c>
      <c r="Y14" s="8">
        <v>3.6600651626290754</v>
      </c>
      <c r="Z14" s="8">
        <v>3.6610715213209466</v>
      </c>
      <c r="AA14" s="8">
        <v>3.6625576732826475</v>
      </c>
      <c r="AB14" s="8">
        <v>3.6645469116222262</v>
      </c>
      <c r="AC14" s="8">
        <v>3.667062529447735</v>
      </c>
      <c r="AD14" s="8">
        <v>3.6701278198672256</v>
      </c>
      <c r="AE14" s="8">
        <v>3.6737660759887492</v>
      </c>
      <c r="AF14" s="8">
        <v>3.6780005909203566</v>
      </c>
      <c r="AG14" s="8">
        <v>3.6828546577700996</v>
      </c>
      <c r="AH14" s="8">
        <v>3.6883515696460298</v>
      </c>
      <c r="AI14" s="8">
        <v>3.6945146196561987</v>
      </c>
      <c r="AJ14" s="8">
        <v>3.7013671009086568</v>
      </c>
      <c r="AK14" s="8">
        <v>3.7089323065114566</v>
      </c>
      <c r="AL14" s="8">
        <v>3.7172258429466649</v>
      </c>
      <c r="AM14" s="8">
        <v>3.7262219146573683</v>
      </c>
      <c r="AN14" s="8">
        <v>3.7358808481101278</v>
      </c>
      <c r="AO14" s="8">
        <v>3.7461629597004129</v>
      </c>
      <c r="AP14" s="8">
        <v>3.7570285658236946</v>
      </c>
      <c r="AQ14" s="8">
        <v>3.7684379828754415</v>
      </c>
      <c r="AR14" s="8">
        <v>3.7803515272511254</v>
      </c>
      <c r="AS14" s="8">
        <v>3.7927295153462137</v>
      </c>
      <c r="AT14" s="8">
        <v>3.8055322635561781</v>
      </c>
      <c r="AU14" s="8">
        <v>3.8187200882764878</v>
      </c>
      <c r="AV14" s="8">
        <v>3.8322533059026123</v>
      </c>
      <c r="AW14" s="8">
        <v>3.846092232830022</v>
      </c>
      <c r="AX14" s="8">
        <v>3.8601998503813348</v>
      </c>
      <c r="AY14" s="8">
        <v>3.874552130527062</v>
      </c>
      <c r="AZ14" s="8">
        <v>3.8891289977010102</v>
      </c>
      <c r="BA14" s="8">
        <v>3.9039103772661483</v>
      </c>
      <c r="BB14" s="8">
        <v>3.9188761945854425</v>
      </c>
      <c r="BC14" s="8">
        <v>3.9340063750218612</v>
      </c>
      <c r="BD14" s="8">
        <v>3.9492808439383706</v>
      </c>
      <c r="BE14" s="8">
        <v>3.9646795266979398</v>
      </c>
      <c r="BF14" s="8">
        <v>3.9801823486635342</v>
      </c>
      <c r="BG14" s="8">
        <v>3.9957692351981224</v>
      </c>
      <c r="BH14" s="8">
        <v>4.0114201116646715</v>
      </c>
      <c r="BI14" s="8">
        <v>4.0271149034261482</v>
      </c>
    </row>
    <row r="15" spans="1:61" x14ac:dyDescent="0.25">
      <c r="A15" s="5">
        <v>45791</v>
      </c>
      <c r="B15" s="12">
        <v>4.211838475729877</v>
      </c>
      <c r="C15" s="8">
        <v>4.162081919942322</v>
      </c>
      <c r="D15" s="8">
        <v>4.0979187522870415</v>
      </c>
      <c r="E15" s="8">
        <v>4.0251423314156973</v>
      </c>
      <c r="F15" s="8">
        <v>3.9524536529237051</v>
      </c>
      <c r="G15" s="8">
        <v>3.8844690736102048</v>
      </c>
      <c r="H15" s="8">
        <v>3.8251401166827641</v>
      </c>
      <c r="I15" s="8">
        <v>3.7778329118002079</v>
      </c>
      <c r="J15" s="8">
        <v>3.7437298713175431</v>
      </c>
      <c r="K15" s="8">
        <v>3.7223731915521725</v>
      </c>
      <c r="L15" s="8">
        <v>3.7113056075237765</v>
      </c>
      <c r="M15" s="8">
        <v>3.7080833659358201</v>
      </c>
      <c r="N15" s="8">
        <v>3.7086378264576463</v>
      </c>
      <c r="O15" s="8">
        <v>3.7113961671941071</v>
      </c>
      <c r="P15" s="8">
        <v>3.7155973208421651</v>
      </c>
      <c r="Q15" s="8">
        <v>3.7204802200987834</v>
      </c>
      <c r="R15" s="8">
        <v>3.7252837976609277</v>
      </c>
      <c r="S15" s="8">
        <v>3.7292469862255628</v>
      </c>
      <c r="T15" s="8">
        <v>3.731744167791688</v>
      </c>
      <c r="U15" s="8">
        <v>3.7329169134018856</v>
      </c>
      <c r="V15" s="8">
        <v>3.7331765935685173</v>
      </c>
      <c r="W15" s="8">
        <v>3.732934876605086</v>
      </c>
      <c r="X15" s="8">
        <v>3.7326034308250962</v>
      </c>
      <c r="Y15" s="8">
        <v>3.7325939245420492</v>
      </c>
      <c r="Z15" s="8">
        <v>3.7332486792811719</v>
      </c>
      <c r="AA15" s="8">
        <v>3.7346326286157465</v>
      </c>
      <c r="AB15" s="8">
        <v>3.7367413589313294</v>
      </c>
      <c r="AC15" s="8">
        <v>3.7395704566134835</v>
      </c>
      <c r="AD15" s="8">
        <v>3.74311550804777</v>
      </c>
      <c r="AE15" s="8">
        <v>3.7473720996197524</v>
      </c>
      <c r="AF15" s="8">
        <v>3.7523358177149913</v>
      </c>
      <c r="AG15" s="8">
        <v>3.7580022487190488</v>
      </c>
      <c r="AH15" s="8">
        <v>3.7643669790174874</v>
      </c>
      <c r="AI15" s="8">
        <v>3.7714255949958688</v>
      </c>
      <c r="AJ15" s="8">
        <v>3.7791736830397555</v>
      </c>
      <c r="AK15" s="8">
        <v>3.7876068295347092</v>
      </c>
      <c r="AL15" s="8">
        <v>3.7967151861661845</v>
      </c>
      <c r="AM15" s="8">
        <v>3.8064624122730226</v>
      </c>
      <c r="AN15" s="8">
        <v>3.8168041067895264</v>
      </c>
      <c r="AO15" s="8">
        <v>3.8276958667551408</v>
      </c>
      <c r="AP15" s="8">
        <v>3.8390932892093108</v>
      </c>
      <c r="AQ15" s="8">
        <v>3.8509519711914826</v>
      </c>
      <c r="AR15" s="8">
        <v>3.8632275097410989</v>
      </c>
      <c r="AS15" s="8">
        <v>3.8758755018976054</v>
      </c>
      <c r="AT15" s="8">
        <v>3.8888515447004481</v>
      </c>
      <c r="AU15" s="8">
        <v>3.9021112351890714</v>
      </c>
      <c r="AV15" s="8">
        <v>3.9156101704029189</v>
      </c>
      <c r="AW15" s="8">
        <v>3.9293039473814377</v>
      </c>
      <c r="AX15" s="8">
        <v>3.943153327579338</v>
      </c>
      <c r="AY15" s="8">
        <v>3.9571418729857468</v>
      </c>
      <c r="AZ15" s="8">
        <v>3.9712594358710702</v>
      </c>
      <c r="BA15" s="8">
        <v>3.9854958687086404</v>
      </c>
      <c r="BB15" s="8">
        <v>3.9998410239717868</v>
      </c>
      <c r="BC15" s="8">
        <v>4.0142847541338407</v>
      </c>
      <c r="BD15" s="8">
        <v>4.0288169116681321</v>
      </c>
      <c r="BE15" s="8">
        <v>4.0434273490479908</v>
      </c>
      <c r="BF15" s="8">
        <v>4.0581059187467492</v>
      </c>
      <c r="BG15" s="8">
        <v>4.0728424732377357</v>
      </c>
      <c r="BH15" s="8">
        <v>4.0876268649942826</v>
      </c>
      <c r="BI15" s="8">
        <v>4.1024489464897202</v>
      </c>
    </row>
    <row r="16" spans="1:61" x14ac:dyDescent="0.25">
      <c r="A16" s="5">
        <v>45792</v>
      </c>
      <c r="B16" s="12">
        <v>4.2119124855125332</v>
      </c>
      <c r="C16" s="8">
        <v>4.1607993730118347</v>
      </c>
      <c r="D16" s="8">
        <v>4.0930689267868168</v>
      </c>
      <c r="E16" s="8">
        <v>4.0157766319053181</v>
      </c>
      <c r="F16" s="8">
        <v>3.9387216847251216</v>
      </c>
      <c r="G16" s="8">
        <v>3.8668442245033576</v>
      </c>
      <c r="H16" s="8">
        <v>3.8031165806821208</v>
      </c>
      <c r="I16" s="8">
        <v>3.7503116671898358</v>
      </c>
      <c r="J16" s="8">
        <v>3.7093375186441762</v>
      </c>
      <c r="K16" s="8">
        <v>3.6798558524952201</v>
      </c>
      <c r="L16" s="8">
        <v>3.660337380848238</v>
      </c>
      <c r="M16" s="8">
        <v>3.64903697899511</v>
      </c>
      <c r="N16" s="8">
        <v>3.643332600237132</v>
      </c>
      <c r="O16" s="8">
        <v>3.6418008015155032</v>
      </c>
      <c r="P16" s="8">
        <v>3.6434095798195134</v>
      </c>
      <c r="Q16" s="8">
        <v>3.6471269321384567</v>
      </c>
      <c r="R16" s="8">
        <v>3.6519208554616251</v>
      </c>
      <c r="S16" s="8">
        <v>3.6567593467783142</v>
      </c>
      <c r="T16" s="8">
        <v>3.6607774340271098</v>
      </c>
      <c r="U16" s="8">
        <v>3.6639659238568871</v>
      </c>
      <c r="V16" s="8">
        <v>3.6665889571136803</v>
      </c>
      <c r="W16" s="8">
        <v>3.6689107946041606</v>
      </c>
      <c r="X16" s="8">
        <v>3.6711956971349982</v>
      </c>
      <c r="Y16" s="8">
        <v>3.6737079255128626</v>
      </c>
      <c r="Z16" s="8">
        <v>3.6766758137789117</v>
      </c>
      <c r="AA16" s="8">
        <v>3.6801525652541183</v>
      </c>
      <c r="AB16" s="8">
        <v>3.6841380990991444</v>
      </c>
      <c r="AC16" s="8">
        <v>3.6886323219487496</v>
      </c>
      <c r="AD16" s="8">
        <v>3.6936351404376961</v>
      </c>
      <c r="AE16" s="8">
        <v>3.6991464612007432</v>
      </c>
      <c r="AF16" s="8">
        <v>3.7051661908726516</v>
      </c>
      <c r="AG16" s="8">
        <v>3.7116942360881833</v>
      </c>
      <c r="AH16" s="8">
        <v>3.7187305034820968</v>
      </c>
      <c r="AI16" s="8">
        <v>3.7262748996891539</v>
      </c>
      <c r="AJ16" s="8">
        <v>3.7343273313441152</v>
      </c>
      <c r="AK16" s="8">
        <v>3.7428877050817406</v>
      </c>
      <c r="AL16" s="8">
        <v>3.751950894260716</v>
      </c>
      <c r="AM16" s="8">
        <v>3.7614895507078074</v>
      </c>
      <c r="AN16" s="8">
        <v>3.7714701957142687</v>
      </c>
      <c r="AO16" s="8">
        <v>3.7818593503735944</v>
      </c>
      <c r="AP16" s="8">
        <v>3.792623535779279</v>
      </c>
      <c r="AQ16" s="8">
        <v>3.8037292730248176</v>
      </c>
      <c r="AR16" s="8">
        <v>3.815143083203703</v>
      </c>
      <c r="AS16" s="8">
        <v>3.8268314874094314</v>
      </c>
      <c r="AT16" s="8">
        <v>3.8387610067354974</v>
      </c>
      <c r="AU16" s="8">
        <v>3.8508981622753948</v>
      </c>
      <c r="AV16" s="8">
        <v>3.8632094751226185</v>
      </c>
      <c r="AW16" s="8">
        <v>3.8756614663706639</v>
      </c>
      <c r="AX16" s="8">
        <v>3.8882251675926267</v>
      </c>
      <c r="AY16" s="8">
        <v>3.9008915238154884</v>
      </c>
      <c r="AZ16" s="8">
        <v>3.9136569738509057</v>
      </c>
      <c r="BA16" s="8">
        <v>3.9265179566877593</v>
      </c>
      <c r="BB16" s="8">
        <v>3.9394709113149289</v>
      </c>
      <c r="BC16" s="8">
        <v>3.9525122767212957</v>
      </c>
      <c r="BD16" s="8">
        <v>3.9656384918957408</v>
      </c>
      <c r="BE16" s="8">
        <v>3.978845995827144</v>
      </c>
      <c r="BF16" s="8">
        <v>3.9921312275043865</v>
      </c>
      <c r="BG16" s="8">
        <v>4.0054906259163481</v>
      </c>
      <c r="BH16" s="8">
        <v>4.0189206300519116</v>
      </c>
      <c r="BI16" s="8">
        <v>4.0324176788999555</v>
      </c>
    </row>
    <row r="17" spans="1:61" x14ac:dyDescent="0.25">
      <c r="A17" s="5">
        <v>45793</v>
      </c>
      <c r="B17" s="12">
        <v>4.2130516039011949</v>
      </c>
      <c r="C17" s="8">
        <v>4.1660697809948166</v>
      </c>
      <c r="D17" s="8">
        <v>4.1035817487517656</v>
      </c>
      <c r="E17" s="8">
        <v>4.0311986948037868</v>
      </c>
      <c r="F17" s="8">
        <v>3.95734763525792</v>
      </c>
      <c r="G17" s="8">
        <v>3.8870082557673205</v>
      </c>
      <c r="H17" s="8">
        <v>3.8238481101882984</v>
      </c>
      <c r="I17" s="8">
        <v>3.7710419830029513</v>
      </c>
      <c r="J17" s="8">
        <v>3.7298747542916457</v>
      </c>
      <c r="K17" s="8">
        <v>3.6998588203320777</v>
      </c>
      <c r="L17" s="8">
        <v>3.6796102775716877</v>
      </c>
      <c r="M17" s="8">
        <v>3.667175036700864</v>
      </c>
      <c r="N17" s="8">
        <v>3.659423542406893</v>
      </c>
      <c r="O17" s="8">
        <v>3.6550133886877583</v>
      </c>
      <c r="P17" s="8">
        <v>3.6532747504584706</v>
      </c>
      <c r="Q17" s="8">
        <v>3.6535379607396412</v>
      </c>
      <c r="R17" s="8">
        <v>3.6551333525518812</v>
      </c>
      <c r="S17" s="8">
        <v>3.6573912589158035</v>
      </c>
      <c r="T17" s="8">
        <v>3.6597521366205745</v>
      </c>
      <c r="U17" s="8">
        <v>3.6621672816229829</v>
      </c>
      <c r="V17" s="8">
        <v>3.6647360064969727</v>
      </c>
      <c r="W17" s="8">
        <v>3.6675576391884914</v>
      </c>
      <c r="X17" s="8">
        <v>3.6707315076434877</v>
      </c>
      <c r="Y17" s="8">
        <v>3.6743569398079075</v>
      </c>
      <c r="Z17" s="8">
        <v>3.67851575742446</v>
      </c>
      <c r="AA17" s="8">
        <v>3.6832124937886115</v>
      </c>
      <c r="AB17" s="8">
        <v>3.6884303596833501</v>
      </c>
      <c r="AC17" s="8">
        <v>3.6941525652038836</v>
      </c>
      <c r="AD17" s="8">
        <v>3.7003623204454184</v>
      </c>
      <c r="AE17" s="8">
        <v>3.7070428355031626</v>
      </c>
      <c r="AF17" s="8">
        <v>3.7141773204723227</v>
      </c>
      <c r="AG17" s="8">
        <v>3.7217489854481061</v>
      </c>
      <c r="AH17" s="8">
        <v>3.7297410405257212</v>
      </c>
      <c r="AI17" s="8">
        <v>3.7381366958003737</v>
      </c>
      <c r="AJ17" s="8">
        <v>3.7469191613672717</v>
      </c>
      <c r="AK17" s="8">
        <v>3.7560716473216216</v>
      </c>
      <c r="AL17" s="8">
        <v>3.7655772386651245</v>
      </c>
      <c r="AM17" s="8">
        <v>3.7754184681210807</v>
      </c>
      <c r="AN17" s="8">
        <v>3.7855777160487816</v>
      </c>
      <c r="AO17" s="8">
        <v>3.7960373628025978</v>
      </c>
      <c r="AP17" s="8">
        <v>3.8067797887368977</v>
      </c>
      <c r="AQ17" s="8">
        <v>3.817787374206052</v>
      </c>
      <c r="AR17" s="8">
        <v>3.8290424995644288</v>
      </c>
      <c r="AS17" s="8">
        <v>3.8405275451663972</v>
      </c>
      <c r="AT17" s="8">
        <v>3.852224891366328</v>
      </c>
      <c r="AU17" s="8">
        <v>3.8641169185185906</v>
      </c>
      <c r="AV17" s="8">
        <v>3.8761860069775529</v>
      </c>
      <c r="AW17" s="8">
        <v>3.8884145370975856</v>
      </c>
      <c r="AX17" s="8">
        <v>3.9007866734415768</v>
      </c>
      <c r="AY17" s="8">
        <v>3.913294457728981</v>
      </c>
      <c r="AZ17" s="8">
        <v>3.9259321048533482</v>
      </c>
      <c r="BA17" s="8">
        <v>3.9386938297783316</v>
      </c>
      <c r="BB17" s="8">
        <v>3.9515738474675843</v>
      </c>
      <c r="BC17" s="8">
        <v>3.96456637288476</v>
      </c>
      <c r="BD17" s="8">
        <v>3.9776656209935113</v>
      </c>
      <c r="BE17" s="8">
        <v>3.9908658067574918</v>
      </c>
      <c r="BF17" s="8">
        <v>4.0041611451403547</v>
      </c>
      <c r="BG17" s="8">
        <v>4.0175458511057531</v>
      </c>
      <c r="BH17" s="8">
        <v>4.0310141396173407</v>
      </c>
      <c r="BI17" s="8">
        <v>4.0445602256387705</v>
      </c>
    </row>
    <row r="18" spans="1:61" x14ac:dyDescent="0.25">
      <c r="A18" s="5">
        <v>45796</v>
      </c>
      <c r="B18" s="12">
        <v>4.2110161817460821</v>
      </c>
      <c r="C18" s="8">
        <v>4.1533540769390616</v>
      </c>
      <c r="D18" s="8">
        <v>4.0846789778239936</v>
      </c>
      <c r="E18" s="8">
        <v>4.0108269970035</v>
      </c>
      <c r="F18" s="8">
        <v>3.9377552395408797</v>
      </c>
      <c r="G18" s="8">
        <v>3.8690720573667923</v>
      </c>
      <c r="H18" s="8">
        <v>3.8082617512336312</v>
      </c>
      <c r="I18" s="8">
        <v>3.7585205660613132</v>
      </c>
      <c r="J18" s="8">
        <v>3.7213749186854836</v>
      </c>
      <c r="K18" s="8">
        <v>3.6964001509969604</v>
      </c>
      <c r="L18" s="8">
        <v>3.6819798838740931</v>
      </c>
      <c r="M18" s="8">
        <v>3.6756777770911633</v>
      </c>
      <c r="N18" s="8">
        <v>3.673774425757363</v>
      </c>
      <c r="O18" s="8">
        <v>3.6747681080959715</v>
      </c>
      <c r="P18" s="8">
        <v>3.6778504042941944</v>
      </c>
      <c r="Q18" s="8">
        <v>3.6822128945392398</v>
      </c>
      <c r="R18" s="8">
        <v>3.6870471590183156</v>
      </c>
      <c r="S18" s="8">
        <v>3.691544777918629</v>
      </c>
      <c r="T18" s="8">
        <v>3.6950520063203429</v>
      </c>
      <c r="U18" s="8">
        <v>3.697632601025473</v>
      </c>
      <c r="V18" s="8">
        <v>3.6995582163200869</v>
      </c>
      <c r="W18" s="8">
        <v>3.7011005280810583</v>
      </c>
      <c r="X18" s="8">
        <v>3.7025312121852636</v>
      </c>
      <c r="Y18" s="8">
        <v>3.7041219445095779</v>
      </c>
      <c r="Z18" s="8">
        <v>3.7061000381056641</v>
      </c>
      <c r="AA18" s="8">
        <v>3.7085153542132243</v>
      </c>
      <c r="AB18" s="8">
        <v>3.7113733909912296</v>
      </c>
      <c r="AC18" s="8">
        <v>3.7146796465986438</v>
      </c>
      <c r="AD18" s="8">
        <v>3.7184396191944331</v>
      </c>
      <c r="AE18" s="8">
        <v>3.7226588069375612</v>
      </c>
      <c r="AF18" s="8">
        <v>3.7273427079869936</v>
      </c>
      <c r="AG18" s="8">
        <v>3.7324968205016935</v>
      </c>
      <c r="AH18" s="8">
        <v>3.7381266426406268</v>
      </c>
      <c r="AI18" s="8">
        <v>3.7442376725627571</v>
      </c>
      <c r="AJ18" s="8">
        <v>3.7508354084270508</v>
      </c>
      <c r="AK18" s="8">
        <v>3.7579253483924706</v>
      </c>
      <c r="AL18" s="8">
        <v>3.7655091618066843</v>
      </c>
      <c r="AM18" s="8">
        <v>3.7735716141060136</v>
      </c>
      <c r="AN18" s="8">
        <v>3.7820928072306268</v>
      </c>
      <c r="AO18" s="8">
        <v>3.7910528429702559</v>
      </c>
      <c r="AP18" s="8">
        <v>3.8004318231146321</v>
      </c>
      <c r="AQ18" s="8">
        <v>3.8102098494534857</v>
      </c>
      <c r="AR18" s="8">
        <v>3.8203670237765497</v>
      </c>
      <c r="AS18" s="8">
        <v>3.8308834478735543</v>
      </c>
      <c r="AT18" s="8">
        <v>3.8417392235342311</v>
      </c>
      <c r="AU18" s="8">
        <v>3.8529144525483123</v>
      </c>
      <c r="AV18" s="8">
        <v>3.8643892367055281</v>
      </c>
      <c r="AW18" s="8">
        <v>3.8761436777956111</v>
      </c>
      <c r="AX18" s="8">
        <v>3.8881590056938276</v>
      </c>
      <c r="AY18" s="8">
        <v>3.9004225264277834</v>
      </c>
      <c r="AZ18" s="8">
        <v>3.9129235827560822</v>
      </c>
      <c r="BA18" s="8">
        <v>3.9256515189153922</v>
      </c>
      <c r="BB18" s="8">
        <v>3.9385956791423786</v>
      </c>
      <c r="BC18" s="8">
        <v>3.9517454076737097</v>
      </c>
      <c r="BD18" s="8">
        <v>3.9650900487460521</v>
      </c>
      <c r="BE18" s="8">
        <v>3.9786189465960735</v>
      </c>
      <c r="BF18" s="8">
        <v>3.992321445460441</v>
      </c>
      <c r="BG18" s="8">
        <v>4.0061868895758215</v>
      </c>
      <c r="BH18" s="8">
        <v>4.0202046231788815</v>
      </c>
      <c r="BI18" s="8">
        <v>4.0343639905062902</v>
      </c>
    </row>
    <row r="19" spans="1:61" x14ac:dyDescent="0.25">
      <c r="A19" s="5">
        <v>45797</v>
      </c>
      <c r="B19" s="12">
        <v>4.2099171580981904</v>
      </c>
      <c r="C19" s="8">
        <v>4.1586534998091995</v>
      </c>
      <c r="D19" s="8">
        <v>4.0935504864058094</v>
      </c>
      <c r="E19" s="8">
        <v>4.022225201413991</v>
      </c>
      <c r="F19" s="8">
        <v>3.9516007524798176</v>
      </c>
      <c r="G19" s="8">
        <v>3.8855370119596659</v>
      </c>
      <c r="H19" s="8">
        <v>3.8275461965577802</v>
      </c>
      <c r="I19" s="8">
        <v>3.7804854654702376</v>
      </c>
      <c r="J19" s="8">
        <v>3.7459857751132768</v>
      </c>
      <c r="K19" s="8">
        <v>3.7235819053174373</v>
      </c>
      <c r="L19" s="8">
        <v>3.7115550370975416</v>
      </c>
      <c r="M19" s="8">
        <v>3.7074242420560664</v>
      </c>
      <c r="N19" s="8">
        <v>3.7074421147545036</v>
      </c>
      <c r="O19" s="8">
        <v>3.7101090156134662</v>
      </c>
      <c r="P19" s="8">
        <v>3.7146133930557927</v>
      </c>
      <c r="Q19" s="8">
        <v>3.7201436955043352</v>
      </c>
      <c r="R19" s="8">
        <v>3.7258883713819468</v>
      </c>
      <c r="S19" s="8">
        <v>3.7310358691114787</v>
      </c>
      <c r="T19" s="8">
        <v>3.7349349199262862</v>
      </c>
      <c r="U19" s="8">
        <v>3.7376777706382223</v>
      </c>
      <c r="V19" s="8">
        <v>3.7395721031074842</v>
      </c>
      <c r="W19" s="8">
        <v>3.7409256215678748</v>
      </c>
      <c r="X19" s="8">
        <v>3.7420460302531953</v>
      </c>
      <c r="Y19" s="8">
        <v>3.7432410333972475</v>
      </c>
      <c r="Z19" s="8">
        <v>3.7447714171801483</v>
      </c>
      <c r="AA19" s="8">
        <v>3.7467102950268263</v>
      </c>
      <c r="AB19" s="8">
        <v>3.7490838620382618</v>
      </c>
      <c r="AC19" s="8">
        <v>3.7519183133154446</v>
      </c>
      <c r="AD19" s="8">
        <v>3.7552398439593611</v>
      </c>
      <c r="AE19" s="8">
        <v>3.7590746490710001</v>
      </c>
      <c r="AF19" s="8">
        <v>3.7634489237513487</v>
      </c>
      <c r="AG19" s="8">
        <v>3.7683888631013969</v>
      </c>
      <c r="AH19" s="8">
        <v>3.77392066222213</v>
      </c>
      <c r="AI19" s="8">
        <v>3.7800705162145385</v>
      </c>
      <c r="AJ19" s="8">
        <v>3.7868646201796077</v>
      </c>
      <c r="AK19" s="8">
        <v>3.7943291692183285</v>
      </c>
      <c r="AL19" s="8">
        <v>3.8024820550293317</v>
      </c>
      <c r="AM19" s="8">
        <v>3.8112964451645097</v>
      </c>
      <c r="AN19" s="8">
        <v>3.8207305156276878</v>
      </c>
      <c r="AO19" s="8">
        <v>3.8307424315434879</v>
      </c>
      <c r="AP19" s="8">
        <v>3.841290358036531</v>
      </c>
      <c r="AQ19" s="8">
        <v>3.8523324602314393</v>
      </c>
      <c r="AR19" s="8">
        <v>3.8638269032528325</v>
      </c>
      <c r="AS19" s="8">
        <v>3.8757318522253339</v>
      </c>
      <c r="AT19" s="8">
        <v>3.8880054722735631</v>
      </c>
      <c r="AU19" s="8">
        <v>3.9006059285221424</v>
      </c>
      <c r="AV19" s="8">
        <v>3.9134913860956932</v>
      </c>
      <c r="AW19" s="8">
        <v>3.9266200101188362</v>
      </c>
      <c r="AX19" s="8">
        <v>3.9399535744761094</v>
      </c>
      <c r="AY19" s="8">
        <v>3.9534714445760497</v>
      </c>
      <c r="AZ19" s="8">
        <v>3.9671583381277395</v>
      </c>
      <c r="BA19" s="8">
        <v>3.9809989740985205</v>
      </c>
      <c r="BB19" s="8">
        <v>3.9949780714557384</v>
      </c>
      <c r="BC19" s="8">
        <v>4.0090803491667328</v>
      </c>
      <c r="BD19" s="8">
        <v>4.0232905261988483</v>
      </c>
      <c r="BE19" s="8">
        <v>4.0375933215194273</v>
      </c>
      <c r="BF19" s="8">
        <v>4.0519734540958137</v>
      </c>
      <c r="BG19" s="8">
        <v>4.0664156428953477</v>
      </c>
      <c r="BH19" s="8">
        <v>4.0809046068853743</v>
      </c>
      <c r="BI19" s="8">
        <v>4.0954250650332344</v>
      </c>
    </row>
    <row r="20" spans="1:61" x14ac:dyDescent="0.25">
      <c r="A20" s="5">
        <v>45798</v>
      </c>
      <c r="B20" s="12">
        <v>4.2112270047853437</v>
      </c>
      <c r="C20" s="8">
        <v>4.174910967831158</v>
      </c>
      <c r="D20" s="8">
        <v>4.1217806433170932</v>
      </c>
      <c r="E20" s="8">
        <v>4.0570373919278344</v>
      </c>
      <c r="F20" s="8">
        <v>3.9878573282668475</v>
      </c>
      <c r="G20" s="8">
        <v>3.9203638632968474</v>
      </c>
      <c r="H20" s="8">
        <v>3.8601259063683271</v>
      </c>
      <c r="I20" s="8">
        <v>3.8114165736401402</v>
      </c>
      <c r="J20" s="8">
        <v>3.7760552361768243</v>
      </c>
      <c r="K20" s="8">
        <v>3.7537893370090605</v>
      </c>
      <c r="L20" s="8">
        <v>3.7420746104874789</v>
      </c>
      <c r="M20" s="8">
        <v>3.7384286958256907</v>
      </c>
      <c r="N20" s="8">
        <v>3.7388445470429241</v>
      </c>
      <c r="O20" s="8">
        <v>3.7417507540555923</v>
      </c>
      <c r="P20" s="8">
        <v>3.7463667238493779</v>
      </c>
      <c r="Q20" s="8">
        <v>3.7519118634099549</v>
      </c>
      <c r="R20" s="8">
        <v>3.7576055797229961</v>
      </c>
      <c r="S20" s="8">
        <v>3.7626672797741749</v>
      </c>
      <c r="T20" s="8">
        <v>3.7664484026740928</v>
      </c>
      <c r="U20" s="8">
        <v>3.7690482215799106</v>
      </c>
      <c r="V20" s="8">
        <v>3.7708290024938242</v>
      </c>
      <c r="W20" s="8">
        <v>3.7721533017061057</v>
      </c>
      <c r="X20" s="8">
        <v>3.7733836755070227</v>
      </c>
      <c r="Y20" s="8">
        <v>3.7748826801868489</v>
      </c>
      <c r="Z20" s="8">
        <v>3.7769521723152408</v>
      </c>
      <c r="AA20" s="8">
        <v>3.7796512088801624</v>
      </c>
      <c r="AB20" s="8">
        <v>3.7829781467993318</v>
      </c>
      <c r="AC20" s="8">
        <v>3.7869313429904667</v>
      </c>
      <c r="AD20" s="8">
        <v>3.7915091543712864</v>
      </c>
      <c r="AE20" s="8">
        <v>3.7967099378595104</v>
      </c>
      <c r="AF20" s="8">
        <v>3.8025320503728568</v>
      </c>
      <c r="AG20" s="8">
        <v>3.8089738488290439</v>
      </c>
      <c r="AH20" s="8">
        <v>3.8160336901457916</v>
      </c>
      <c r="AI20" s="8">
        <v>3.8237099312408191</v>
      </c>
      <c r="AJ20" s="8">
        <v>3.8320009290318438</v>
      </c>
      <c r="AK20" s="8">
        <v>3.8409050404365859</v>
      </c>
      <c r="AL20" s="8">
        <v>3.8504154556756176</v>
      </c>
      <c r="AM20" s="8">
        <v>3.8605001790477247</v>
      </c>
      <c r="AN20" s="8">
        <v>3.8711195519322574</v>
      </c>
      <c r="AO20" s="8">
        <v>3.882233913907144</v>
      </c>
      <c r="AP20" s="8">
        <v>3.8938036045503139</v>
      </c>
      <c r="AQ20" s="8">
        <v>3.9057889634396945</v>
      </c>
      <c r="AR20" s="8">
        <v>3.9181503301532148</v>
      </c>
      <c r="AS20" s="8">
        <v>3.9308480442688039</v>
      </c>
      <c r="AT20" s="8">
        <v>3.9438424453643899</v>
      </c>
      <c r="AU20" s="8">
        <v>3.9570938730179019</v>
      </c>
      <c r="AV20" s="8">
        <v>3.9705626668072687</v>
      </c>
      <c r="AW20" s="8">
        <v>3.9842091663104178</v>
      </c>
      <c r="AX20" s="8">
        <v>3.9979983026165686</v>
      </c>
      <c r="AY20" s="8">
        <v>4.0119152780180753</v>
      </c>
      <c r="AZ20" s="8">
        <v>4.0259508872889347</v>
      </c>
      <c r="BA20" s="8">
        <v>4.0400959253835493</v>
      </c>
      <c r="BB20" s="8">
        <v>4.0543411872563233</v>
      </c>
      <c r="BC20" s="8">
        <v>4.0686774678616571</v>
      </c>
      <c r="BD20" s="8">
        <v>4.0830955621539573</v>
      </c>
      <c r="BE20" s="8">
        <v>4.0975862650876245</v>
      </c>
      <c r="BF20" s="8">
        <v>4.1121403716170635</v>
      </c>
      <c r="BG20" s="8">
        <v>4.1267486766966757</v>
      </c>
      <c r="BH20" s="8">
        <v>4.1414019752808642</v>
      </c>
      <c r="BI20" s="8">
        <v>4.1560910623240348</v>
      </c>
    </row>
    <row r="21" spans="1:61" x14ac:dyDescent="0.25">
      <c r="A21" s="5">
        <v>45799</v>
      </c>
      <c r="B21" s="12">
        <v>4.2115642128212185</v>
      </c>
      <c r="C21" s="8">
        <v>4.1707306627921756</v>
      </c>
      <c r="D21" s="8">
        <v>4.113682066630755</v>
      </c>
      <c r="E21" s="8">
        <v>4.0457310100890442</v>
      </c>
      <c r="F21" s="8">
        <v>3.9737419737359878</v>
      </c>
      <c r="G21" s="8">
        <v>3.903303613807505</v>
      </c>
      <c r="H21" s="8">
        <v>3.8390046915078622</v>
      </c>
      <c r="I21" s="8">
        <v>3.7846750324350529</v>
      </c>
      <c r="J21" s="8">
        <v>3.7419299963963968</v>
      </c>
      <c r="K21" s="8">
        <v>3.7107400304128171</v>
      </c>
      <c r="L21" s="8">
        <v>3.6896203797325842</v>
      </c>
      <c r="M21" s="8">
        <v>3.6768395361088486</v>
      </c>
      <c r="N21" s="8">
        <v>3.6697920876699754</v>
      </c>
      <c r="O21" s="8">
        <v>3.6670953791204983</v>
      </c>
      <c r="P21" s="8">
        <v>3.6677650186695563</v>
      </c>
      <c r="Q21" s="8">
        <v>3.6708166145262897</v>
      </c>
      <c r="R21" s="8">
        <v>3.6752657748998407</v>
      </c>
      <c r="S21" s="8">
        <v>3.6801281079993484</v>
      </c>
      <c r="T21" s="8">
        <v>3.6845773648738462</v>
      </c>
      <c r="U21" s="8">
        <v>3.6885975372859816</v>
      </c>
      <c r="V21" s="8">
        <v>3.6924314064404959</v>
      </c>
      <c r="W21" s="8">
        <v>3.6963218671193703</v>
      </c>
      <c r="X21" s="8">
        <v>3.7005118141045852</v>
      </c>
      <c r="Y21" s="8">
        <v>3.7052441421781235</v>
      </c>
      <c r="Z21" s="8">
        <v>3.7107244567200381</v>
      </c>
      <c r="AA21" s="8">
        <v>3.7169765900027398</v>
      </c>
      <c r="AB21" s="8">
        <v>3.7239690691677216</v>
      </c>
      <c r="AC21" s="8">
        <v>3.7316704083554892</v>
      </c>
      <c r="AD21" s="8">
        <v>3.7400491217065497</v>
      </c>
      <c r="AE21" s="8">
        <v>3.7490737233614091</v>
      </c>
      <c r="AF21" s="8">
        <v>3.7587127274605741</v>
      </c>
      <c r="AG21" s="8">
        <v>3.7689346481445507</v>
      </c>
      <c r="AH21" s="8">
        <v>3.7797079995538447</v>
      </c>
      <c r="AI21" s="8">
        <v>3.7910012958289636</v>
      </c>
      <c r="AJ21" s="8">
        <v>3.8027830511104135</v>
      </c>
      <c r="AK21" s="8">
        <v>3.8150217795387</v>
      </c>
      <c r="AL21" s="8">
        <v>3.8276854201058521</v>
      </c>
      <c r="AM21" s="8">
        <v>3.8407393725670316</v>
      </c>
      <c r="AN21" s="8">
        <v>3.8541483361459488</v>
      </c>
      <c r="AO21" s="8">
        <v>3.8678770100437201</v>
      </c>
      <c r="AP21" s="8">
        <v>3.8818900934614611</v>
      </c>
      <c r="AQ21" s="8">
        <v>3.8961522856002864</v>
      </c>
      <c r="AR21" s="8">
        <v>3.9106282856613119</v>
      </c>
      <c r="AS21" s="8">
        <v>3.9252827928456546</v>
      </c>
      <c r="AT21" s="8">
        <v>3.9400805063544286</v>
      </c>
      <c r="AU21" s="8">
        <v>3.9549861253887495</v>
      </c>
      <c r="AV21" s="8">
        <v>3.9699643491497341</v>
      </c>
      <c r="AW21" s="8">
        <v>3.9849798768384974</v>
      </c>
      <c r="AX21" s="8">
        <v>4.0000028459817258</v>
      </c>
      <c r="AY21" s="8">
        <v>4.0150274039353935</v>
      </c>
      <c r="AZ21" s="8">
        <v>4.0300543219607698</v>
      </c>
      <c r="BA21" s="8">
        <v>4.0450843715327984</v>
      </c>
      <c r="BB21" s="8">
        <v>4.0601183241264254</v>
      </c>
      <c r="BC21" s="8">
        <v>4.0751569512165968</v>
      </c>
      <c r="BD21" s="8">
        <v>4.0902010242782563</v>
      </c>
      <c r="BE21" s="8">
        <v>4.105251314786349</v>
      </c>
      <c r="BF21" s="8">
        <v>4.1203085942158202</v>
      </c>
      <c r="BG21" s="8">
        <v>4.1353736340416152</v>
      </c>
      <c r="BH21" s="8">
        <v>4.1504472057386792</v>
      </c>
      <c r="BI21" s="8">
        <v>4.1655300807819557</v>
      </c>
    </row>
    <row r="22" spans="1:61" x14ac:dyDescent="0.25">
      <c r="A22" s="5">
        <v>45800</v>
      </c>
      <c r="B22" s="12">
        <v>4.2141404159798981</v>
      </c>
      <c r="C22" s="8">
        <v>4.171173372578366</v>
      </c>
      <c r="D22" s="8">
        <v>4.1130140988295611</v>
      </c>
      <c r="E22" s="8">
        <v>4.044318897864736</v>
      </c>
      <c r="F22" s="8">
        <v>3.9711157485533946</v>
      </c>
      <c r="G22" s="8">
        <v>3.8994539728365094</v>
      </c>
      <c r="H22" s="8">
        <v>3.8347581143922409</v>
      </c>
      <c r="I22" s="8">
        <v>3.7810861315449631</v>
      </c>
      <c r="J22" s="8">
        <v>3.7399518186436524</v>
      </c>
      <c r="K22" s="8">
        <v>3.7105051964493243</v>
      </c>
      <c r="L22" s="8">
        <v>3.6906935589298264</v>
      </c>
      <c r="M22" s="8">
        <v>3.6780252933334991</v>
      </c>
      <c r="N22" s="8">
        <v>3.6690479106039264</v>
      </c>
      <c r="O22" s="8">
        <v>3.6625109644650982</v>
      </c>
      <c r="P22" s="8">
        <v>3.6580311603208764</v>
      </c>
      <c r="Q22" s="8">
        <v>3.6552258328415146</v>
      </c>
      <c r="R22" s="8">
        <v>3.6537123166972685</v>
      </c>
      <c r="S22" s="8">
        <v>3.6531079465583898</v>
      </c>
      <c r="T22" s="8">
        <v>3.6530951531727625</v>
      </c>
      <c r="U22" s="8">
        <v>3.6536583332174994</v>
      </c>
      <c r="V22" s="8">
        <v>3.6548693785701492</v>
      </c>
      <c r="W22" s="8">
        <v>3.6568001901949079</v>
      </c>
      <c r="X22" s="8">
        <v>3.6595226690559737</v>
      </c>
      <c r="Y22" s="8">
        <v>3.6631087161175433</v>
      </c>
      <c r="Z22" s="8">
        <v>3.667610637044008</v>
      </c>
      <c r="AA22" s="8">
        <v>3.672994225863055</v>
      </c>
      <c r="AB22" s="8">
        <v>3.6792014095754078</v>
      </c>
      <c r="AC22" s="8">
        <v>3.6861741144119344</v>
      </c>
      <c r="AD22" s="8">
        <v>3.6938542666035072</v>
      </c>
      <c r="AE22" s="8">
        <v>3.7021837923809939</v>
      </c>
      <c r="AF22" s="8">
        <v>3.7111046179752658</v>
      </c>
      <c r="AG22" s="8">
        <v>3.7205586696171924</v>
      </c>
      <c r="AH22" s="8">
        <v>3.7304878735376428</v>
      </c>
      <c r="AI22" s="8">
        <v>3.7408341559674874</v>
      </c>
      <c r="AJ22" s="8">
        <v>3.751539443137597</v>
      </c>
      <c r="AK22" s="8">
        <v>3.7625456612788399</v>
      </c>
      <c r="AL22" s="8">
        <v>3.7738015944343708</v>
      </c>
      <c r="AM22" s="8">
        <v>3.7852863033681254</v>
      </c>
      <c r="AN22" s="8">
        <v>3.7969872016665693</v>
      </c>
      <c r="AO22" s="8">
        <v>3.8088917031856067</v>
      </c>
      <c r="AP22" s="8">
        <v>3.8209872217811429</v>
      </c>
      <c r="AQ22" s="8">
        <v>3.8332611713090832</v>
      </c>
      <c r="AR22" s="8">
        <v>3.8457009656253316</v>
      </c>
      <c r="AS22" s="8">
        <v>3.8582940185857937</v>
      </c>
      <c r="AT22" s="8">
        <v>3.8710277440463745</v>
      </c>
      <c r="AU22" s="8">
        <v>3.8838895558629778</v>
      </c>
      <c r="AV22" s="8">
        <v>3.8968668678915104</v>
      </c>
      <c r="AW22" s="8">
        <v>3.9099470939878755</v>
      </c>
      <c r="AX22" s="8">
        <v>3.923119360341337</v>
      </c>
      <c r="AY22" s="8">
        <v>3.9363803529738601</v>
      </c>
      <c r="AZ22" s="8">
        <v>3.9497288435372377</v>
      </c>
      <c r="BA22" s="8">
        <v>3.9631636037505391</v>
      </c>
      <c r="BB22" s="8">
        <v>3.9766834053328344</v>
      </c>
      <c r="BC22" s="8">
        <v>3.9902870200031915</v>
      </c>
      <c r="BD22" s="8">
        <v>4.0039732194806801</v>
      </c>
      <c r="BE22" s="8">
        <v>4.0177407754843699</v>
      </c>
      <c r="BF22" s="8">
        <v>4.0315884597333298</v>
      </c>
      <c r="BG22" s="8">
        <v>4.0455150439466294</v>
      </c>
      <c r="BH22" s="8">
        <v>4.0595192998433376</v>
      </c>
      <c r="BI22" s="8">
        <v>4.0735999991425231</v>
      </c>
    </row>
    <row r="23" spans="1:61" x14ac:dyDescent="0.25">
      <c r="A23" s="5">
        <v>45803</v>
      </c>
      <c r="B23" s="12" t="s">
        <v>16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</row>
    <row r="24" spans="1:61" x14ac:dyDescent="0.25">
      <c r="A24" s="5">
        <v>45804</v>
      </c>
      <c r="B24" s="12">
        <v>4.2139528757925131</v>
      </c>
      <c r="C24" s="8">
        <v>4.1797181027413668</v>
      </c>
      <c r="D24" s="8">
        <v>4.1311650335514756</v>
      </c>
      <c r="E24" s="8">
        <v>4.068397371830569</v>
      </c>
      <c r="F24" s="8">
        <v>3.9960838878244411</v>
      </c>
      <c r="G24" s="8">
        <v>3.9238427161234006</v>
      </c>
      <c r="H24" s="8">
        <v>3.8600732409256424</v>
      </c>
      <c r="I24" s="8">
        <v>3.8085523114825452</v>
      </c>
      <c r="J24" s="8">
        <v>3.7700260339922638</v>
      </c>
      <c r="K24" s="8">
        <v>3.743188554410362</v>
      </c>
      <c r="L24" s="8">
        <v>3.7260036121890985</v>
      </c>
      <c r="M24" s="8">
        <v>3.7163340247674039</v>
      </c>
      <c r="N24" s="8">
        <v>3.7108743216131073</v>
      </c>
      <c r="O24" s="8">
        <v>3.7082818865947837</v>
      </c>
      <c r="P24" s="8">
        <v>3.7078288291055945</v>
      </c>
      <c r="Q24" s="8">
        <v>3.7087872585387065</v>
      </c>
      <c r="R24" s="8">
        <v>3.7104292842872875</v>
      </c>
      <c r="S24" s="8">
        <v>3.7120270157445003</v>
      </c>
      <c r="T24" s="8">
        <v>3.7129875219187252</v>
      </c>
      <c r="U24" s="8">
        <v>3.713343918841598</v>
      </c>
      <c r="V24" s="8">
        <v>3.7133107208564811</v>
      </c>
      <c r="W24" s="8">
        <v>3.7131024611455321</v>
      </c>
      <c r="X24" s="8">
        <v>3.7129336728909115</v>
      </c>
      <c r="Y24" s="8">
        <v>3.713018889274776</v>
      </c>
      <c r="Z24" s="8">
        <v>3.7135397505489589</v>
      </c>
      <c r="AA24" s="8">
        <v>3.7145463248650263</v>
      </c>
      <c r="AB24" s="8">
        <v>3.7160557872547635</v>
      </c>
      <c r="AC24" s="8">
        <v>3.7180853127499502</v>
      </c>
      <c r="AD24" s="8">
        <v>3.7206520763823665</v>
      </c>
      <c r="AE24" s="8">
        <v>3.7237732531837917</v>
      </c>
      <c r="AF24" s="8">
        <v>3.7274660181860071</v>
      </c>
      <c r="AG24" s="8">
        <v>3.7317475464207917</v>
      </c>
      <c r="AH24" s="8">
        <v>3.7366350129199271</v>
      </c>
      <c r="AI24" s="8">
        <v>3.7421455927151919</v>
      </c>
      <c r="AJ24" s="8">
        <v>3.7482964608383669</v>
      </c>
      <c r="AK24" s="8">
        <v>3.7551047923212324</v>
      </c>
      <c r="AL24" s="8">
        <v>3.7625821010987686</v>
      </c>
      <c r="AM24" s="8">
        <v>3.7707061717231976</v>
      </c>
      <c r="AN24" s="8">
        <v>3.779442348159042</v>
      </c>
      <c r="AO24" s="8">
        <v>3.7887559547162768</v>
      </c>
      <c r="AP24" s="8">
        <v>3.7986123157048755</v>
      </c>
      <c r="AQ24" s="8">
        <v>3.8089767554348111</v>
      </c>
      <c r="AR24" s="8">
        <v>3.819814598216059</v>
      </c>
      <c r="AS24" s="8">
        <v>3.8310911683585926</v>
      </c>
      <c r="AT24" s="8">
        <v>3.8427717901723857</v>
      </c>
      <c r="AU24" s="8">
        <v>3.8548217879674129</v>
      </c>
      <c r="AV24" s="8">
        <v>3.8672064860536475</v>
      </c>
      <c r="AW24" s="8">
        <v>3.8798912087410637</v>
      </c>
      <c r="AX24" s="8">
        <v>3.8928433564021105</v>
      </c>
      <c r="AY24" s="8">
        <v>3.906041511603549</v>
      </c>
      <c r="AZ24" s="8">
        <v>3.9194680051924662</v>
      </c>
      <c r="BA24" s="8">
        <v>3.9331051707360731</v>
      </c>
      <c r="BB24" s="8">
        <v>3.9469353418015793</v>
      </c>
      <c r="BC24" s="8">
        <v>3.9609408519561948</v>
      </c>
      <c r="BD24" s="8">
        <v>3.9751040347671296</v>
      </c>
      <c r="BE24" s="8">
        <v>3.9894072238015927</v>
      </c>
      <c r="BF24" s="8">
        <v>4.0038327526267956</v>
      </c>
      <c r="BG24" s="8">
        <v>4.0183629548099473</v>
      </c>
      <c r="BH24" s="8">
        <v>4.032980163918257</v>
      </c>
      <c r="BI24" s="8">
        <v>4.0476667135189359</v>
      </c>
    </row>
    <row r="25" spans="1:61" x14ac:dyDescent="0.25">
      <c r="A25" s="5">
        <v>45805</v>
      </c>
      <c r="B25" s="12">
        <v>4.2116931369865842</v>
      </c>
      <c r="C25" s="8">
        <v>4.1709303151752222</v>
      </c>
      <c r="D25" s="8">
        <v>4.1178854629411665</v>
      </c>
      <c r="E25" s="8">
        <v>4.0571714687756568</v>
      </c>
      <c r="F25" s="8">
        <v>3.992482528180076</v>
      </c>
      <c r="G25" s="8">
        <v>3.9286926883578177</v>
      </c>
      <c r="H25" s="8">
        <v>3.8712194931832227</v>
      </c>
      <c r="I25" s="8">
        <v>3.8239520063477741</v>
      </c>
      <c r="J25" s="8">
        <v>3.7885593611801527</v>
      </c>
      <c r="K25" s="8">
        <v>3.7650600091004058</v>
      </c>
      <c r="L25" s="8">
        <v>3.7513226271004978</v>
      </c>
      <c r="M25" s="8">
        <v>3.7451119915033444</v>
      </c>
      <c r="N25" s="8">
        <v>3.7426240852178716</v>
      </c>
      <c r="O25" s="8">
        <v>3.7424028162123424</v>
      </c>
      <c r="P25" s="8">
        <v>3.7437581449015376</v>
      </c>
      <c r="Q25" s="8">
        <v>3.7460000317002513</v>
      </c>
      <c r="R25" s="8">
        <v>3.7484384370232799</v>
      </c>
      <c r="S25" s="8">
        <v>3.750383321285415</v>
      </c>
      <c r="T25" s="8">
        <v>3.7512647007712854</v>
      </c>
      <c r="U25" s="8">
        <v>3.7511925919320177</v>
      </c>
      <c r="V25" s="8">
        <v>3.750516148737649</v>
      </c>
      <c r="W25" s="8">
        <v>3.7495847891150804</v>
      </c>
      <c r="X25" s="8">
        <v>3.7487479309912128</v>
      </c>
      <c r="Y25" s="8">
        <v>3.7483549922929482</v>
      </c>
      <c r="Z25" s="8">
        <v>3.7486949359567285</v>
      </c>
      <c r="AA25" s="8">
        <v>3.7498149042607629</v>
      </c>
      <c r="AB25" s="8">
        <v>3.7517015841445698</v>
      </c>
      <c r="AC25" s="8">
        <v>3.7543416625476729</v>
      </c>
      <c r="AD25" s="8">
        <v>3.7577218264095951</v>
      </c>
      <c r="AE25" s="8">
        <v>3.7618287626698597</v>
      </c>
      <c r="AF25" s="8">
        <v>3.7666491582679908</v>
      </c>
      <c r="AG25" s="8">
        <v>3.7721697001435115</v>
      </c>
      <c r="AH25" s="8">
        <v>3.7783770752359453</v>
      </c>
      <c r="AI25" s="8">
        <v>3.7852579704848162</v>
      </c>
      <c r="AJ25" s="8">
        <v>3.7927990728296472</v>
      </c>
      <c r="AK25" s="8">
        <v>3.8009870692099614</v>
      </c>
      <c r="AL25" s="8">
        <v>3.8098055628104013</v>
      </c>
      <c r="AM25" s="8">
        <v>3.8192215469610247</v>
      </c>
      <c r="AN25" s="8">
        <v>3.8291964473633957</v>
      </c>
      <c r="AO25" s="8">
        <v>3.8396916856787118</v>
      </c>
      <c r="AP25" s="8">
        <v>3.8506686835681716</v>
      </c>
      <c r="AQ25" s="8">
        <v>3.8620888626929735</v>
      </c>
      <c r="AR25" s="8">
        <v>3.8739136447143157</v>
      </c>
      <c r="AS25" s="8">
        <v>3.8861044512933951</v>
      </c>
      <c r="AT25" s="8">
        <v>3.898622704091411</v>
      </c>
      <c r="AU25" s="8">
        <v>3.911429824769562</v>
      </c>
      <c r="AV25" s="8">
        <v>3.9244872349890452</v>
      </c>
      <c r="AW25" s="8">
        <v>3.9377563564110583</v>
      </c>
      <c r="AX25" s="8">
        <v>3.9512023666328506</v>
      </c>
      <c r="AY25" s="8">
        <v>3.9648087522110798</v>
      </c>
      <c r="AZ25" s="8">
        <v>3.9785645702859576</v>
      </c>
      <c r="BA25" s="8">
        <v>3.9924588793072582</v>
      </c>
      <c r="BB25" s="8">
        <v>4.0064807377247584</v>
      </c>
      <c r="BC25" s="8">
        <v>4.0206192039882307</v>
      </c>
      <c r="BD25" s="8">
        <v>4.0348633365474518</v>
      </c>
      <c r="BE25" s="8">
        <v>4.0492021938521976</v>
      </c>
      <c r="BF25" s="8">
        <v>4.0636248343522405</v>
      </c>
      <c r="BG25" s="8">
        <v>4.0781203164973583</v>
      </c>
      <c r="BH25" s="8">
        <v>4.0926776987373241</v>
      </c>
      <c r="BI25" s="8">
        <v>4.1072860395219148</v>
      </c>
    </row>
    <row r="26" spans="1:61" x14ac:dyDescent="0.25">
      <c r="A26" s="5"/>
      <c r="B26" s="12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</row>
    <row r="27" spans="1:61" x14ac:dyDescent="0.25">
      <c r="A27" s="5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</row>
    <row r="28" spans="1:61" x14ac:dyDescent="0.25">
      <c r="A28" s="5"/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</row>
    <row r="29" spans="1:61" x14ac:dyDescent="0.25">
      <c r="A29" s="5"/>
      <c r="B29" s="12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</row>
    <row r="30" spans="1:61" x14ac:dyDescent="0.25">
      <c r="A30" s="5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</row>
    <row r="31" spans="1:61" x14ac:dyDescent="0.25">
      <c r="A31" s="5"/>
      <c r="B31" s="12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</row>
    <row r="32" spans="1:61" x14ac:dyDescent="0.25">
      <c r="A32" s="5"/>
      <c r="B32" s="12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</row>
    <row r="33" spans="1:61" x14ac:dyDescent="0.25">
      <c r="A33" s="5"/>
      <c r="B33" s="12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</row>
    <row r="34" spans="1:61" x14ac:dyDescent="0.25">
      <c r="A34" s="5"/>
      <c r="B34" s="12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</row>
    <row r="35" spans="1:61" x14ac:dyDescent="0.25">
      <c r="A35" s="5"/>
      <c r="B35" s="12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</row>
    <row r="36" spans="1:61" x14ac:dyDescent="0.25">
      <c r="A36" s="5"/>
      <c r="B36" s="12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</row>
    <row r="37" spans="1:61" x14ac:dyDescent="0.25">
      <c r="A37" s="5"/>
      <c r="B37" s="12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</row>
    <row r="38" spans="1:61" x14ac:dyDescent="0.25">
      <c r="A38" s="5"/>
      <c r="B38" s="1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</row>
    <row r="39" spans="1:61" x14ac:dyDescent="0.25">
      <c r="A39" s="5"/>
      <c r="B39" s="1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</row>
    <row r="40" spans="1:61" x14ac:dyDescent="0.25">
      <c r="A40" s="5"/>
      <c r="B40" s="1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</row>
    <row r="41" spans="1:61" x14ac:dyDescent="0.25">
      <c r="A41" s="5"/>
      <c r="B41" s="1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</row>
    <row r="42" spans="1:61" x14ac:dyDescent="0.25">
      <c r="A42" s="5"/>
      <c r="B42" s="1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</row>
    <row r="43" spans="1:61" x14ac:dyDescent="0.25">
      <c r="A43" s="5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</row>
    <row r="44" spans="1:61" x14ac:dyDescent="0.25">
      <c r="A44" s="5"/>
      <c r="B44" s="1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</row>
    <row r="45" spans="1:61" x14ac:dyDescent="0.25">
      <c r="A45" s="5"/>
      <c r="B45" s="1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</row>
    <row r="46" spans="1:61" x14ac:dyDescent="0.25">
      <c r="A46" s="5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</row>
    <row r="47" spans="1:61" x14ac:dyDescent="0.25">
      <c r="A47" s="5"/>
      <c r="B47" s="1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</row>
    <row r="48" spans="1:61" x14ac:dyDescent="0.25">
      <c r="A48" s="5"/>
      <c r="B48" s="1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</row>
    <row r="49" spans="1:61" x14ac:dyDescent="0.25">
      <c r="A49" s="5"/>
      <c r="B49" s="1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</row>
    <row r="50" spans="1:61" x14ac:dyDescent="0.25">
      <c r="A50" s="5"/>
      <c r="B50" s="1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</row>
    <row r="51" spans="1:61" x14ac:dyDescent="0.25">
      <c r="A51" s="5"/>
      <c r="B51" s="1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</row>
    <row r="52" spans="1:61" x14ac:dyDescent="0.25">
      <c r="A52" s="5"/>
      <c r="B52" s="1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</row>
    <row r="53" spans="1:61" x14ac:dyDescent="0.25">
      <c r="A53" s="5"/>
      <c r="B53" s="1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</row>
    <row r="54" spans="1:61" x14ac:dyDescent="0.25">
      <c r="A54" s="5"/>
      <c r="B54" s="1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</row>
    <row r="55" spans="1:61" x14ac:dyDescent="0.25">
      <c r="A55" s="5"/>
      <c r="B55" s="1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</row>
    <row r="56" spans="1:61" x14ac:dyDescent="0.25">
      <c r="A56" s="5"/>
      <c r="B56" s="1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</row>
    <row r="57" spans="1:61" x14ac:dyDescent="0.25">
      <c r="A57" s="5"/>
      <c r="B57" s="1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</row>
    <row r="58" spans="1:61" x14ac:dyDescent="0.25">
      <c r="A58" s="5"/>
      <c r="B58" s="1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</row>
    <row r="59" spans="1:61" x14ac:dyDescent="0.25">
      <c r="A59" s="5"/>
      <c r="B59" s="1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</row>
    <row r="60" spans="1:61" x14ac:dyDescent="0.25">
      <c r="A60" s="5"/>
      <c r="B60" s="1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</row>
    <row r="61" spans="1:61" x14ac:dyDescent="0.25">
      <c r="A61" s="5"/>
      <c r="B61" s="1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</row>
    <row r="62" spans="1:61" x14ac:dyDescent="0.25">
      <c r="A62" s="5"/>
      <c r="B62" s="1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</row>
    <row r="63" spans="1:61" x14ac:dyDescent="0.25">
      <c r="A63" s="5"/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</row>
    <row r="64" spans="1:61" x14ac:dyDescent="0.25">
      <c r="A64" s="5"/>
      <c r="B64" s="1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</row>
    <row r="65" spans="1:61" x14ac:dyDescent="0.25">
      <c r="A65" s="5"/>
      <c r="B65" s="1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</row>
    <row r="66" spans="1:61" x14ac:dyDescent="0.25">
      <c r="A66" s="5"/>
      <c r="B66" s="1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</row>
    <row r="67" spans="1:61" x14ac:dyDescent="0.25">
      <c r="A67" s="5"/>
      <c r="B67" s="1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</row>
    <row r="68" spans="1:61" x14ac:dyDescent="0.25">
      <c r="A68" s="5"/>
      <c r="B68" s="1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</row>
    <row r="69" spans="1:61" x14ac:dyDescent="0.25">
      <c r="A69" s="5"/>
      <c r="B69" s="1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</row>
    <row r="70" spans="1:61" x14ac:dyDescent="0.25">
      <c r="A70" s="5"/>
      <c r="B70" s="1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</row>
    <row r="71" spans="1:61" x14ac:dyDescent="0.25">
      <c r="A71" s="5"/>
      <c r="B71" s="1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</row>
    <row r="72" spans="1:61" x14ac:dyDescent="0.25">
      <c r="A72" s="5"/>
      <c r="B72" s="1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</row>
    <row r="73" spans="1:61" x14ac:dyDescent="0.25">
      <c r="A73" s="5"/>
      <c r="B73" s="12"/>
    </row>
    <row r="74" spans="1:61" x14ac:dyDescent="0.25">
      <c r="A74" s="5"/>
      <c r="B74" s="12"/>
    </row>
    <row r="75" spans="1:61" x14ac:dyDescent="0.25">
      <c r="A75" s="5"/>
      <c r="B75" s="12"/>
    </row>
    <row r="76" spans="1:61" x14ac:dyDescent="0.25">
      <c r="A76" s="5"/>
      <c r="B76" s="12"/>
    </row>
    <row r="77" spans="1:61" x14ac:dyDescent="0.25">
      <c r="A77" s="5"/>
      <c r="B77" s="12"/>
    </row>
    <row r="78" spans="1:61" x14ac:dyDescent="0.25">
      <c r="A78" s="5"/>
      <c r="B78" s="12"/>
    </row>
    <row r="79" spans="1:61" x14ac:dyDescent="0.25">
      <c r="B79" s="12"/>
    </row>
    <row r="80" spans="1:61" x14ac:dyDescent="0.25">
      <c r="B80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Y50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51" ht="18.75" x14ac:dyDescent="0.3">
      <c r="B1" s="2" t="s">
        <v>12</v>
      </c>
    </row>
    <row r="3" spans="1:51" x14ac:dyDescent="0.25">
      <c r="A3" s="3" t="s">
        <v>0</v>
      </c>
    </row>
    <row r="4" spans="1:51" x14ac:dyDescent="0.25">
      <c r="A4" s="3" t="s">
        <v>1</v>
      </c>
      <c r="B4" s="7">
        <v>0.5</v>
      </c>
      <c r="C4" s="7">
        <v>1</v>
      </c>
      <c r="D4" s="7">
        <v>1.5</v>
      </c>
      <c r="E4" s="7">
        <v>2</v>
      </c>
      <c r="F4" s="7">
        <v>2.5</v>
      </c>
      <c r="G4" s="7">
        <v>3</v>
      </c>
      <c r="H4" s="7">
        <v>3.5</v>
      </c>
      <c r="I4" s="7">
        <v>4</v>
      </c>
      <c r="J4" s="7">
        <v>4.5</v>
      </c>
      <c r="K4" s="7">
        <v>5</v>
      </c>
      <c r="L4" s="7">
        <v>5.5</v>
      </c>
      <c r="M4" s="7">
        <v>6</v>
      </c>
      <c r="N4" s="7">
        <v>6.5</v>
      </c>
      <c r="O4" s="7">
        <v>7</v>
      </c>
      <c r="P4" s="7">
        <v>7.5</v>
      </c>
      <c r="Q4" s="7">
        <v>8</v>
      </c>
      <c r="R4" s="7">
        <v>8.5</v>
      </c>
      <c r="S4" s="7">
        <v>9</v>
      </c>
      <c r="T4" s="7">
        <v>9.5</v>
      </c>
      <c r="U4" s="7">
        <v>10</v>
      </c>
      <c r="V4" s="7">
        <v>10.5</v>
      </c>
      <c r="W4" s="7">
        <v>11</v>
      </c>
      <c r="X4" s="7">
        <v>11.5</v>
      </c>
      <c r="Y4" s="7">
        <v>12</v>
      </c>
      <c r="Z4" s="7">
        <v>12.5</v>
      </c>
      <c r="AA4" s="7">
        <v>13</v>
      </c>
      <c r="AB4" s="7">
        <v>13.5</v>
      </c>
      <c r="AC4" s="7">
        <v>14</v>
      </c>
      <c r="AD4" s="7">
        <v>14.5</v>
      </c>
      <c r="AE4" s="7">
        <v>15</v>
      </c>
      <c r="AF4" s="7">
        <v>15.5</v>
      </c>
      <c r="AG4" s="7">
        <v>16</v>
      </c>
      <c r="AH4" s="7">
        <v>16.5</v>
      </c>
      <c r="AI4" s="7">
        <v>17</v>
      </c>
      <c r="AJ4" s="7">
        <v>17.5</v>
      </c>
      <c r="AK4" s="7">
        <v>18</v>
      </c>
      <c r="AL4" s="7">
        <v>18.5</v>
      </c>
      <c r="AM4" s="7">
        <v>19</v>
      </c>
      <c r="AN4" s="7">
        <v>19.5</v>
      </c>
      <c r="AO4" s="7">
        <v>20</v>
      </c>
      <c r="AP4" s="7">
        <v>20.5</v>
      </c>
      <c r="AQ4" s="7">
        <v>21</v>
      </c>
      <c r="AR4" s="7">
        <v>21.5</v>
      </c>
      <c r="AS4" s="7">
        <v>22</v>
      </c>
      <c r="AT4" s="7">
        <v>22.5</v>
      </c>
      <c r="AU4" s="7">
        <v>23</v>
      </c>
      <c r="AV4" s="7">
        <v>23.5</v>
      </c>
      <c r="AW4" s="7">
        <v>24</v>
      </c>
      <c r="AX4" s="7">
        <v>24.5</v>
      </c>
      <c r="AY4" s="7">
        <v>25</v>
      </c>
    </row>
    <row r="5" spans="1:51" x14ac:dyDescent="0.25">
      <c r="A5" s="4" t="e">
        <v>#VALUE!</v>
      </c>
      <c r="B5" s="12"/>
    </row>
    <row r="6" spans="1:51" x14ac:dyDescent="0.25">
      <c r="A6" s="5">
        <v>45778</v>
      </c>
      <c r="B6" s="12">
        <v>3.6378690752210305</v>
      </c>
      <c r="C6" s="8">
        <v>3.384756334095103</v>
      </c>
      <c r="D6" s="8">
        <v>3.3824639157698262</v>
      </c>
      <c r="E6" s="8">
        <v>3.4061204060690584</v>
      </c>
      <c r="F6" s="8">
        <v>3.4534196185980108</v>
      </c>
      <c r="G6" s="8">
        <v>3.525471699830192</v>
      </c>
      <c r="H6" s="8">
        <v>3.6131516793476246</v>
      </c>
      <c r="I6" s="8">
        <v>3.7080331649604297</v>
      </c>
      <c r="J6" s="8">
        <v>3.8032348897238952</v>
      </c>
      <c r="K6" s="8">
        <v>3.8974245914146777</v>
      </c>
      <c r="L6" s="8">
        <v>3.9905920032525821</v>
      </c>
      <c r="M6" s="8">
        <v>4.0823680183949103</v>
      </c>
      <c r="N6" s="8">
        <v>4.172295285520895</v>
      </c>
      <c r="O6" s="8">
        <v>4.2599284586856019</v>
      </c>
      <c r="P6" s="8">
        <v>4.3447843325723223</v>
      </c>
      <c r="Q6" s="8">
        <v>4.4262020354383838</v>
      </c>
      <c r="R6" s="8">
        <v>4.5034683512682925</v>
      </c>
      <c r="S6" s="8">
        <v>4.5758524364493489</v>
      </c>
      <c r="T6" s="8">
        <v>4.6426409137952955</v>
      </c>
      <c r="U6" s="8">
        <v>4.7032135798378523</v>
      </c>
      <c r="V6" s="8">
        <v>4.7570925688695889</v>
      </c>
      <c r="W6" s="8">
        <v>4.8042872431344987</v>
      </c>
      <c r="X6" s="8">
        <v>4.8449328424083529</v>
      </c>
      <c r="Y6" s="8">
        <v>4.8791646066272616</v>
      </c>
      <c r="Z6" s="8">
        <v>4.9071629399672023</v>
      </c>
      <c r="AA6" s="8">
        <v>4.92929803747721</v>
      </c>
      <c r="AB6" s="8">
        <v>4.9459899396814677</v>
      </c>
      <c r="AC6" s="8">
        <v>4.9576586873150017</v>
      </c>
      <c r="AD6" s="8">
        <v>4.9647243211128327</v>
      </c>
      <c r="AE6" s="8">
        <v>4.9676068818099886</v>
      </c>
      <c r="AF6" s="8">
        <v>4.9666935002760022</v>
      </c>
      <c r="AG6" s="8">
        <v>4.9622307186799404</v>
      </c>
      <c r="AH6" s="8">
        <v>4.9544275446753137</v>
      </c>
      <c r="AI6" s="8">
        <v>4.9434929855453058</v>
      </c>
      <c r="AJ6" s="8">
        <v>4.9296360485730952</v>
      </c>
      <c r="AK6" s="8">
        <v>4.9130657410418657</v>
      </c>
      <c r="AL6" s="8">
        <v>4.8939910702347982</v>
      </c>
      <c r="AM6" s="8">
        <v>4.8726210434350712</v>
      </c>
      <c r="AN6" s="8">
        <v>4.8491646679258693</v>
      </c>
      <c r="AO6" s="8">
        <v>4.8238309509903683</v>
      </c>
      <c r="AP6" s="8">
        <v>4.796814561974049</v>
      </c>
      <c r="AQ6" s="8">
        <v>4.7682468695896638</v>
      </c>
      <c r="AR6" s="8">
        <v>4.7382417790777787</v>
      </c>
      <c r="AS6" s="8">
        <v>4.7069131951156997</v>
      </c>
      <c r="AT6" s="8">
        <v>4.6743750223807226</v>
      </c>
      <c r="AU6" s="8">
        <v>4.6407411655501507</v>
      </c>
      <c r="AV6" s="8">
        <v>4.6061255293012859</v>
      </c>
      <c r="AW6" s="8">
        <v>4.5706420183114274</v>
      </c>
      <c r="AX6" s="8">
        <v>4.5344045372578758</v>
      </c>
      <c r="AY6" s="8">
        <v>4.4975269908179341</v>
      </c>
    </row>
    <row r="7" spans="1:51" x14ac:dyDescent="0.25">
      <c r="A7" s="5">
        <v>45779</v>
      </c>
      <c r="B7" s="12">
        <v>3.6688140384510461</v>
      </c>
      <c r="C7" s="8">
        <v>3.4468040797459798</v>
      </c>
      <c r="D7" s="8">
        <v>3.4360845186775602</v>
      </c>
      <c r="E7" s="8">
        <v>3.450651235061037</v>
      </c>
      <c r="F7" s="8">
        <v>3.4950058088995832</v>
      </c>
      <c r="G7" s="8">
        <v>3.5624239614450603</v>
      </c>
      <c r="H7" s="8">
        <v>3.6406178602551993</v>
      </c>
      <c r="I7" s="8">
        <v>3.72430053153222</v>
      </c>
      <c r="J7" s="8">
        <v>3.8105254746812278</v>
      </c>
      <c r="K7" s="8">
        <v>3.8986283944231079</v>
      </c>
      <c r="L7" s="8">
        <v>3.9883860439690428</v>
      </c>
      <c r="M7" s="8">
        <v>4.0790101285245557</v>
      </c>
      <c r="N7" s="8">
        <v>4.1695394218053172</v>
      </c>
      <c r="O7" s="8">
        <v>4.2588934401171663</v>
      </c>
      <c r="P7" s="8">
        <v>4.3459612662950988</v>
      </c>
      <c r="Q7" s="8">
        <v>4.4296314492061661</v>
      </c>
      <c r="R7" s="8">
        <v>4.5088475576749918</v>
      </c>
      <c r="S7" s="8">
        <v>4.5827849665293119</v>
      </c>
      <c r="T7" s="8">
        <v>4.6507242543722436</v>
      </c>
      <c r="U7" s="8">
        <v>4.7121292210797101</v>
      </c>
      <c r="V7" s="8">
        <v>4.7666161891589942</v>
      </c>
      <c r="W7" s="8">
        <v>4.8142362914352592</v>
      </c>
      <c r="X7" s="8">
        <v>4.8551529959424409</v>
      </c>
      <c r="Y7" s="8">
        <v>4.8895297708575685</v>
      </c>
      <c r="Z7" s="8">
        <v>4.917570426904625</v>
      </c>
      <c r="AA7" s="8">
        <v>4.9396568833192465</v>
      </c>
      <c r="AB7" s="8">
        <v>4.9562201961768153</v>
      </c>
      <c r="AC7" s="8">
        <v>4.9676914231375457</v>
      </c>
      <c r="AD7" s="8">
        <v>4.9745016218616556</v>
      </c>
      <c r="AE7" s="8">
        <v>4.9770818500093581</v>
      </c>
      <c r="AF7" s="8">
        <v>4.9758292700635236</v>
      </c>
      <c r="AG7" s="8">
        <v>4.9709962466215591</v>
      </c>
      <c r="AH7" s="8">
        <v>4.9627964859927669</v>
      </c>
      <c r="AI7" s="8">
        <v>4.9514436941050359</v>
      </c>
      <c r="AJ7" s="8">
        <v>4.9371515768862535</v>
      </c>
      <c r="AK7" s="8">
        <v>4.9201338402643096</v>
      </c>
      <c r="AL7" s="8">
        <v>4.9006041901670905</v>
      </c>
      <c r="AM7" s="8">
        <v>4.8787763325224862</v>
      </c>
      <c r="AN7" s="8">
        <v>4.8548639732583849</v>
      </c>
      <c r="AO7" s="8">
        <v>4.8290808183026748</v>
      </c>
      <c r="AP7" s="8">
        <v>4.8016248092559497</v>
      </c>
      <c r="AQ7" s="8">
        <v>4.7726254262172034</v>
      </c>
      <c r="AR7" s="8">
        <v>4.7421935690486778</v>
      </c>
      <c r="AS7" s="8">
        <v>4.7104401372602478</v>
      </c>
      <c r="AT7" s="8">
        <v>4.6774760303617891</v>
      </c>
      <c r="AU7" s="8">
        <v>4.6434121478631738</v>
      </c>
      <c r="AV7" s="8">
        <v>4.6083593892742805</v>
      </c>
      <c r="AW7" s="8">
        <v>4.5724286541049803</v>
      </c>
      <c r="AX7" s="8">
        <v>4.5357308418651501</v>
      </c>
      <c r="AY7" s="8">
        <v>4.4983768520646645</v>
      </c>
    </row>
    <row r="8" spans="1:51" x14ac:dyDescent="0.25">
      <c r="A8" s="5">
        <v>45782</v>
      </c>
      <c r="B8" s="12" t="s">
        <v>16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1" x14ac:dyDescent="0.25">
      <c r="A9" s="5">
        <v>45783</v>
      </c>
      <c r="B9" s="12">
        <v>3.6361307581778357</v>
      </c>
      <c r="C9" s="8">
        <v>3.42360256703454</v>
      </c>
      <c r="D9" s="8">
        <v>3.4419191666648814</v>
      </c>
      <c r="E9" s="8">
        <v>3.4625480454856832</v>
      </c>
      <c r="F9" s="8">
        <v>3.4906002306239214</v>
      </c>
      <c r="G9" s="8">
        <v>3.5369515548297197</v>
      </c>
      <c r="H9" s="8">
        <v>3.6038323290001331</v>
      </c>
      <c r="I9" s="8">
        <v>3.6865921869637477</v>
      </c>
      <c r="J9" s="8">
        <v>3.7791683639098328</v>
      </c>
      <c r="K9" s="8">
        <v>3.8771567059522534</v>
      </c>
      <c r="L9" s="8">
        <v>3.9768709693686053</v>
      </c>
      <c r="M9" s="8">
        <v>4.0757918607655919</v>
      </c>
      <c r="N9" s="8">
        <v>4.1718979517036558</v>
      </c>
      <c r="O9" s="8">
        <v>4.2639663476373828</v>
      </c>
      <c r="P9" s="8">
        <v>4.3511079896359899</v>
      </c>
      <c r="Q9" s="8">
        <v>4.4329748939144347</v>
      </c>
      <c r="R9" s="8">
        <v>4.5093836430273138</v>
      </c>
      <c r="S9" s="8">
        <v>4.5802532409454022</v>
      </c>
      <c r="T9" s="8">
        <v>4.6455035319149154</v>
      </c>
      <c r="U9" s="8">
        <v>4.7049449102581642</v>
      </c>
      <c r="V9" s="8">
        <v>4.7583947940186357</v>
      </c>
      <c r="W9" s="8">
        <v>4.8058254361928023</v>
      </c>
      <c r="X9" s="8">
        <v>4.8472504278487802</v>
      </c>
      <c r="Y9" s="8">
        <v>4.8826833604625515</v>
      </c>
      <c r="Z9" s="8">
        <v>4.9121843365638602</v>
      </c>
      <c r="AA9" s="8">
        <v>4.9360089091878221</v>
      </c>
      <c r="AB9" s="8">
        <v>4.9544639632546943</v>
      </c>
      <c r="AC9" s="8">
        <v>4.9678563839018803</v>
      </c>
      <c r="AD9" s="8">
        <v>4.9764930562667846</v>
      </c>
      <c r="AE9" s="8">
        <v>4.9806808654868071</v>
      </c>
      <c r="AF9" s="8">
        <v>4.9807153100521919</v>
      </c>
      <c r="AG9" s="8">
        <v>4.976841617487902</v>
      </c>
      <c r="AH9" s="8">
        <v>4.9692911464905984</v>
      </c>
      <c r="AI9" s="8">
        <v>4.9582952553096247</v>
      </c>
      <c r="AJ9" s="8">
        <v>4.9440853021943285</v>
      </c>
      <c r="AK9" s="8">
        <v>4.926892645394056</v>
      </c>
      <c r="AL9" s="8">
        <v>4.9069486431581488</v>
      </c>
      <c r="AM9" s="8">
        <v>4.8844846537359574</v>
      </c>
      <c r="AN9" s="8">
        <v>4.8597320353768252</v>
      </c>
      <c r="AO9" s="8">
        <v>4.8329221463300955</v>
      </c>
      <c r="AP9" s="8">
        <v>4.8042712253173079</v>
      </c>
      <c r="AQ9" s="8">
        <v>4.7739276509705801</v>
      </c>
      <c r="AR9" s="8">
        <v>4.742020771564909</v>
      </c>
      <c r="AS9" s="8">
        <v>4.7086799344158745</v>
      </c>
      <c r="AT9" s="8">
        <v>4.6740344868390569</v>
      </c>
      <c r="AU9" s="8">
        <v>4.638213776150037</v>
      </c>
      <c r="AV9" s="8">
        <v>4.6013471496643952</v>
      </c>
      <c r="AW9" s="8">
        <v>4.5635639546977131</v>
      </c>
      <c r="AX9" s="8">
        <v>4.5249935385655693</v>
      </c>
      <c r="AY9" s="8">
        <v>4.4857652485835464</v>
      </c>
    </row>
    <row r="10" spans="1:51" x14ac:dyDescent="0.25">
      <c r="A10" s="5">
        <v>45784</v>
      </c>
      <c r="B10" s="12">
        <v>3.6353597490109668</v>
      </c>
      <c r="C10" s="8">
        <v>3.4200686411582701</v>
      </c>
      <c r="D10" s="8">
        <v>3.4353259304081911</v>
      </c>
      <c r="E10" s="8">
        <v>3.4446101510006772</v>
      </c>
      <c r="F10" s="8">
        <v>3.4665769400839666</v>
      </c>
      <c r="G10" s="8">
        <v>3.5115043279860063</v>
      </c>
      <c r="H10" s="8">
        <v>3.5764998949480584</v>
      </c>
      <c r="I10" s="8">
        <v>3.6550141032448509</v>
      </c>
      <c r="J10" s="8">
        <v>3.7404098584833365</v>
      </c>
      <c r="K10" s="8">
        <v>3.8295937902358177</v>
      </c>
      <c r="L10" s="8">
        <v>3.920490563030818</v>
      </c>
      <c r="M10" s="8">
        <v>4.0114416276670086</v>
      </c>
      <c r="N10" s="8">
        <v>4.1009996762123233</v>
      </c>
      <c r="O10" s="8">
        <v>4.1881456554771841</v>
      </c>
      <c r="P10" s="8">
        <v>4.2720404931500209</v>
      </c>
      <c r="Q10" s="8">
        <v>4.3521391999335659</v>
      </c>
      <c r="R10" s="8">
        <v>4.4279924041512455</v>
      </c>
      <c r="S10" s="8">
        <v>4.4992346347081931</v>
      </c>
      <c r="T10" s="8">
        <v>4.5654948345339115</v>
      </c>
      <c r="U10" s="8">
        <v>4.6262843437385399</v>
      </c>
      <c r="V10" s="8">
        <v>4.6811616681246395</v>
      </c>
      <c r="W10" s="8">
        <v>4.7300133073128015</v>
      </c>
      <c r="X10" s="8">
        <v>4.7728119031808989</v>
      </c>
      <c r="Y10" s="8">
        <v>4.8095300979711846</v>
      </c>
      <c r="Z10" s="8">
        <v>4.8401989606213824</v>
      </c>
      <c r="AA10" s="8">
        <v>4.8650950829336663</v>
      </c>
      <c r="AB10" s="8">
        <v>4.884559539283293</v>
      </c>
      <c r="AC10" s="8">
        <v>4.8989334043182682</v>
      </c>
      <c r="AD10" s="8">
        <v>4.9085577526865976</v>
      </c>
      <c r="AE10" s="8">
        <v>4.9137736590362868</v>
      </c>
      <c r="AF10" s="8">
        <v>4.9149051142130675</v>
      </c>
      <c r="AG10" s="8">
        <v>4.9122019173300728</v>
      </c>
      <c r="AH10" s="8">
        <v>4.9058937320969163</v>
      </c>
      <c r="AI10" s="8">
        <v>4.8962102218413657</v>
      </c>
      <c r="AJ10" s="8">
        <v>4.8833810498911872</v>
      </c>
      <c r="AK10" s="8">
        <v>4.8676358795741486</v>
      </c>
      <c r="AL10" s="8">
        <v>4.8492043742180151</v>
      </c>
      <c r="AM10" s="8">
        <v>4.8283161971505537</v>
      </c>
      <c r="AN10" s="8">
        <v>4.8052010116995323</v>
      </c>
      <c r="AO10" s="8">
        <v>4.7800884811927178</v>
      </c>
      <c r="AP10" s="8">
        <v>4.753192330016641</v>
      </c>
      <c r="AQ10" s="8">
        <v>4.7246559136468189</v>
      </c>
      <c r="AR10" s="8">
        <v>4.6946031740794218</v>
      </c>
      <c r="AS10" s="8">
        <v>4.6631580526844782</v>
      </c>
      <c r="AT10" s="8">
        <v>4.6304444908320184</v>
      </c>
      <c r="AU10" s="8">
        <v>4.5965864298920742</v>
      </c>
      <c r="AV10" s="8">
        <v>4.5617078112346743</v>
      </c>
      <c r="AW10" s="8">
        <v>4.5259325762298479</v>
      </c>
      <c r="AX10" s="8">
        <v>4.4893846662476271</v>
      </c>
      <c r="AY10" s="8">
        <v>4.4521880226580404</v>
      </c>
    </row>
    <row r="11" spans="1:51" x14ac:dyDescent="0.25">
      <c r="A11" s="5">
        <v>45785</v>
      </c>
      <c r="B11" s="12">
        <v>3.7805512262443912</v>
      </c>
      <c r="C11" s="8">
        <v>3.540544141946985</v>
      </c>
      <c r="D11" s="8">
        <v>3.5321214790777793</v>
      </c>
      <c r="E11" s="8">
        <v>3.5383023121524073</v>
      </c>
      <c r="F11" s="8">
        <v>3.5635590220076994</v>
      </c>
      <c r="G11" s="8">
        <v>3.6138357109830528</v>
      </c>
      <c r="H11" s="8">
        <v>3.6831430388889084</v>
      </c>
      <c r="I11" s="8">
        <v>3.7634241230505543</v>
      </c>
      <c r="J11" s="8">
        <v>3.8474385868240994</v>
      </c>
      <c r="K11" s="8">
        <v>3.9334028408182493</v>
      </c>
      <c r="L11" s="8">
        <v>4.0208288899905495</v>
      </c>
      <c r="M11" s="8">
        <v>4.1088578438240813</v>
      </c>
      <c r="N11" s="8">
        <v>4.1965455216102061</v>
      </c>
      <c r="O11" s="8">
        <v>4.2829842193579699</v>
      </c>
      <c r="P11" s="8">
        <v>4.3672718888151092</v>
      </c>
      <c r="Q11" s="8">
        <v>4.4484910404822688</v>
      </c>
      <c r="R11" s="8">
        <v>4.5257483232228131</v>
      </c>
      <c r="S11" s="8">
        <v>4.5982691448088238</v>
      </c>
      <c r="T11" s="8">
        <v>4.665341029631862</v>
      </c>
      <c r="U11" s="8">
        <v>4.7263793432317858</v>
      </c>
      <c r="V11" s="8">
        <v>4.7809384848909149</v>
      </c>
      <c r="W11" s="8">
        <v>4.8290110488077893</v>
      </c>
      <c r="X11" s="8">
        <v>4.8707028388207725</v>
      </c>
      <c r="Y11" s="8">
        <v>4.9061196589124494</v>
      </c>
      <c r="Z11" s="8">
        <v>4.9354076794394057</v>
      </c>
      <c r="AA11" s="8">
        <v>4.9588826998582372</v>
      </c>
      <c r="AB11" s="8">
        <v>4.9769050699401092</v>
      </c>
      <c r="AC11" s="8">
        <v>4.9898351396446179</v>
      </c>
      <c r="AD11" s="8">
        <v>4.998033258931363</v>
      </c>
      <c r="AE11" s="8">
        <v>5.0018597777599432</v>
      </c>
      <c r="AF11" s="8">
        <v>5.0016531196404967</v>
      </c>
      <c r="AG11" s="8">
        <v>4.9976580397869199</v>
      </c>
      <c r="AH11" s="8">
        <v>4.9900942857551591</v>
      </c>
      <c r="AI11" s="8">
        <v>4.9791816048544435</v>
      </c>
      <c r="AJ11" s="8">
        <v>4.9651397443940013</v>
      </c>
      <c r="AK11" s="8">
        <v>4.9481884516830608</v>
      </c>
      <c r="AL11" s="8">
        <v>4.9285474740308519</v>
      </c>
      <c r="AM11" s="8">
        <v>4.9064365587466021</v>
      </c>
      <c r="AN11" s="8">
        <v>4.8820754531395432</v>
      </c>
      <c r="AO11" s="8">
        <v>4.8556839045188998</v>
      </c>
      <c r="AP11" s="8">
        <v>4.8274683257474047</v>
      </c>
      <c r="AQ11" s="8">
        <v>4.7975772207002167</v>
      </c>
      <c r="AR11" s="8">
        <v>4.7661433769350463</v>
      </c>
      <c r="AS11" s="8">
        <v>4.7332995817115187</v>
      </c>
      <c r="AT11" s="8">
        <v>4.6991786222892644</v>
      </c>
      <c r="AU11" s="8">
        <v>4.6639132859279115</v>
      </c>
      <c r="AV11" s="8">
        <v>4.6276363598870898</v>
      </c>
      <c r="AW11" s="8">
        <v>4.5904806314264262</v>
      </c>
      <c r="AX11" s="8">
        <v>4.5525788878055504</v>
      </c>
      <c r="AY11" s="8">
        <v>4.5140639162840888</v>
      </c>
    </row>
    <row r="12" spans="1:51" x14ac:dyDescent="0.25">
      <c r="A12" s="5">
        <v>45786</v>
      </c>
      <c r="B12" s="12">
        <v>3.7719097904082304</v>
      </c>
      <c r="C12" s="8">
        <v>3.51611436435071</v>
      </c>
      <c r="D12" s="8">
        <v>3.4957565310067786</v>
      </c>
      <c r="E12" s="8">
        <v>3.5145992303782068</v>
      </c>
      <c r="F12" s="8">
        <v>3.558746553470499</v>
      </c>
      <c r="G12" s="8">
        <v>3.6231197490728091</v>
      </c>
      <c r="H12" s="8">
        <v>3.699171284592548</v>
      </c>
      <c r="I12" s="8">
        <v>3.7821437235915099</v>
      </c>
      <c r="J12" s="8">
        <v>3.868772128028092</v>
      </c>
      <c r="K12" s="8">
        <v>3.9579437307776097</v>
      </c>
      <c r="L12" s="8">
        <v>4.04900345933466</v>
      </c>
      <c r="M12" s="8">
        <v>4.1409332616791392</v>
      </c>
      <c r="N12" s="8">
        <v>4.2325953790949038</v>
      </c>
      <c r="O12" s="8">
        <v>4.3227404011472359</v>
      </c>
      <c r="P12" s="8">
        <v>4.4101290946787675</v>
      </c>
      <c r="Q12" s="8">
        <v>4.4936842346457615</v>
      </c>
      <c r="R12" s="8">
        <v>4.5724470888854496</v>
      </c>
      <c r="S12" s="8">
        <v>4.6457728556633802</v>
      </c>
      <c r="T12" s="8">
        <v>4.7131317981730785</v>
      </c>
      <c r="U12" s="8">
        <v>4.7741345586588588</v>
      </c>
      <c r="V12" s="8">
        <v>4.8285055596134452</v>
      </c>
      <c r="W12" s="8">
        <v>4.8762896380132501</v>
      </c>
      <c r="X12" s="8">
        <v>4.9176144113627052</v>
      </c>
      <c r="Y12" s="8">
        <v>4.9526074972716998</v>
      </c>
      <c r="Z12" s="8">
        <v>4.9814340471288308</v>
      </c>
      <c r="AA12" s="8">
        <v>5.0044222144477413</v>
      </c>
      <c r="AB12" s="8">
        <v>5.0219443910075015</v>
      </c>
      <c r="AC12" s="8">
        <v>5.0343729694261219</v>
      </c>
      <c r="AD12" s="8">
        <v>5.0420803423216176</v>
      </c>
      <c r="AE12" s="8">
        <v>5.0454389023119992</v>
      </c>
      <c r="AF12" s="8">
        <v>5.044799091169109</v>
      </c>
      <c r="AG12" s="8">
        <v>5.0404175781473484</v>
      </c>
      <c r="AH12" s="8">
        <v>5.032525997018138</v>
      </c>
      <c r="AI12" s="8">
        <v>5.0213559813058914</v>
      </c>
      <c r="AJ12" s="8">
        <v>5.0071391645350278</v>
      </c>
      <c r="AK12" s="8">
        <v>4.9901071802299617</v>
      </c>
      <c r="AL12" s="8">
        <v>4.9704916619151067</v>
      </c>
      <c r="AM12" s="8">
        <v>4.9485242431148793</v>
      </c>
      <c r="AN12" s="8">
        <v>4.9244365573536957</v>
      </c>
      <c r="AO12" s="8">
        <v>4.8984602381559714</v>
      </c>
      <c r="AP12" s="8">
        <v>4.8708099113354653</v>
      </c>
      <c r="AQ12" s="8">
        <v>4.8416263414245639</v>
      </c>
      <c r="AR12" s="8">
        <v>4.8110302472357258</v>
      </c>
      <c r="AS12" s="8">
        <v>4.7791423472012218</v>
      </c>
      <c r="AT12" s="8">
        <v>4.7460833597533236</v>
      </c>
      <c r="AU12" s="8">
        <v>4.7119740033243005</v>
      </c>
      <c r="AV12" s="8">
        <v>4.6769349963464251</v>
      </c>
      <c r="AW12" s="8">
        <v>4.6410870572519647</v>
      </c>
      <c r="AX12" s="8">
        <v>4.6045509044731929</v>
      </c>
      <c r="AY12" s="8">
        <v>4.5674472564423789</v>
      </c>
    </row>
    <row r="13" spans="1:51" x14ac:dyDescent="0.25">
      <c r="A13" s="5">
        <v>45789</v>
      </c>
      <c r="B13" s="12">
        <v>3.8342812555823453</v>
      </c>
      <c r="C13" s="8">
        <v>3.6614971022836507</v>
      </c>
      <c r="D13" s="8">
        <v>3.6736244044642365</v>
      </c>
      <c r="E13" s="8">
        <v>3.6745502907402585</v>
      </c>
      <c r="F13" s="8">
        <v>3.689654976124551</v>
      </c>
      <c r="G13" s="8">
        <v>3.7282480780811968</v>
      </c>
      <c r="H13" s="8">
        <v>3.7863320365326754</v>
      </c>
      <c r="I13" s="8">
        <v>3.8581284100090762</v>
      </c>
      <c r="J13" s="8">
        <v>3.9380611604054505</v>
      </c>
      <c r="K13" s="8">
        <v>4.0233067262457274</v>
      </c>
      <c r="L13" s="8">
        <v>4.1117428891930814</v>
      </c>
      <c r="M13" s="8">
        <v>4.2011583529304533</v>
      </c>
      <c r="N13" s="8">
        <v>4.2894849919471154</v>
      </c>
      <c r="O13" s="8">
        <v>4.3753304396487342</v>
      </c>
      <c r="P13" s="8">
        <v>4.4575766275403979</v>
      </c>
      <c r="Q13" s="8">
        <v>4.5355294331186204</v>
      </c>
      <c r="R13" s="8">
        <v>4.6086666474143518</v>
      </c>
      <c r="S13" s="8">
        <v>4.67672394328069</v>
      </c>
      <c r="T13" s="8">
        <v>4.7395099880382414</v>
      </c>
      <c r="U13" s="8">
        <v>4.7968597789604495</v>
      </c>
      <c r="V13" s="8">
        <v>4.8486353424757693</v>
      </c>
      <c r="W13" s="8">
        <v>4.8947851121629862</v>
      </c>
      <c r="X13" s="8">
        <v>4.9352805906682615</v>
      </c>
      <c r="Y13" s="8">
        <v>4.9700932808653713</v>
      </c>
      <c r="Z13" s="8">
        <v>4.9992408553864296</v>
      </c>
      <c r="AA13" s="8">
        <v>5.0229350031643607</v>
      </c>
      <c r="AB13" s="8">
        <v>5.041438368346844</v>
      </c>
      <c r="AC13" s="8">
        <v>5.0550135952971047</v>
      </c>
      <c r="AD13" s="8">
        <v>5.0639233283783645</v>
      </c>
      <c r="AE13" s="8">
        <v>5.0684302119538476</v>
      </c>
      <c r="AF13" s="8">
        <v>5.0687921645852372</v>
      </c>
      <c r="AG13" s="8">
        <v>5.06524624086952</v>
      </c>
      <c r="AH13" s="8">
        <v>5.0580237394221887</v>
      </c>
      <c r="AI13" s="8">
        <v>5.0473559586730987</v>
      </c>
      <c r="AJ13" s="8">
        <v>5.0334741970521018</v>
      </c>
      <c r="AK13" s="8">
        <v>5.0166097529890523</v>
      </c>
      <c r="AL13" s="8">
        <v>4.996993924913804</v>
      </c>
      <c r="AM13" s="8">
        <v>4.9748580112562104</v>
      </c>
      <c r="AN13" s="8">
        <v>4.950433310446126</v>
      </c>
      <c r="AO13" s="8">
        <v>4.9239511209134008</v>
      </c>
      <c r="AP13" s="8">
        <v>4.8956271801921654</v>
      </c>
      <c r="AQ13" s="8">
        <v>4.8656096477799187</v>
      </c>
      <c r="AR13" s="8">
        <v>4.8340283427070228</v>
      </c>
      <c r="AS13" s="8">
        <v>4.8010130836560156</v>
      </c>
      <c r="AT13" s="8">
        <v>4.7666936893094425</v>
      </c>
      <c r="AU13" s="8">
        <v>4.731199978349844</v>
      </c>
      <c r="AV13" s="8">
        <v>4.6946617694597608</v>
      </c>
      <c r="AW13" s="8">
        <v>4.657208881321738</v>
      </c>
      <c r="AX13" s="8">
        <v>4.6189711326183147</v>
      </c>
      <c r="AY13" s="8">
        <v>4.5800783420320341</v>
      </c>
    </row>
    <row r="14" spans="1:51" x14ac:dyDescent="0.25">
      <c r="A14" s="5">
        <v>45790</v>
      </c>
      <c r="B14" s="12">
        <v>3.835126162264022</v>
      </c>
      <c r="C14" s="8">
        <v>3.6344948204118896</v>
      </c>
      <c r="D14" s="8">
        <v>3.6522527472938471</v>
      </c>
      <c r="E14" s="8">
        <v>3.6600651633723329</v>
      </c>
      <c r="F14" s="8">
        <v>3.6737660807077535</v>
      </c>
      <c r="G14" s="8">
        <v>3.7089323179296958</v>
      </c>
      <c r="H14" s="8">
        <v>3.7684380024778426</v>
      </c>
      <c r="I14" s="8">
        <v>3.8460922596688469</v>
      </c>
      <c r="J14" s="8">
        <v>3.9340064078661112</v>
      </c>
      <c r="K14" s="8">
        <v>4.0271149411302893</v>
      </c>
      <c r="L14" s="8">
        <v>4.1214725432686876</v>
      </c>
      <c r="M14" s="8">
        <v>4.2147230361562809</v>
      </c>
      <c r="N14" s="8">
        <v>4.3051301202908796</v>
      </c>
      <c r="O14" s="8">
        <v>4.3918358569021123</v>
      </c>
      <c r="P14" s="8">
        <v>4.474287883051951</v>
      </c>
      <c r="Q14" s="8">
        <v>4.5522742307689796</v>
      </c>
      <c r="R14" s="8">
        <v>4.6256658209436212</v>
      </c>
      <c r="S14" s="8">
        <v>4.6943126840161291</v>
      </c>
      <c r="T14" s="8">
        <v>4.7580440143763472</v>
      </c>
      <c r="U14" s="8">
        <v>4.8166230525710283</v>
      </c>
      <c r="V14" s="8">
        <v>4.8698142444579773</v>
      </c>
      <c r="W14" s="8">
        <v>4.9174610955039197</v>
      </c>
      <c r="X14" s="8">
        <v>4.959427874937135</v>
      </c>
      <c r="Y14" s="8">
        <v>4.9955788520737272</v>
      </c>
      <c r="Z14" s="8">
        <v>5.0258506271392385</v>
      </c>
      <c r="AA14" s="8">
        <v>5.0504837520363486</v>
      </c>
      <c r="AB14" s="8">
        <v>5.0697986066147696</v>
      </c>
      <c r="AC14" s="8">
        <v>5.0841155710618953</v>
      </c>
      <c r="AD14" s="8">
        <v>5.0937550255651134</v>
      </c>
      <c r="AE14" s="8">
        <v>5.0990373503118169</v>
      </c>
      <c r="AF14" s="8">
        <v>5.1002665500314057</v>
      </c>
      <c r="AG14" s="8">
        <v>5.0976755139262711</v>
      </c>
      <c r="AH14" s="8">
        <v>5.0914778306678867</v>
      </c>
      <c r="AI14" s="8">
        <v>5.0818870885616985</v>
      </c>
      <c r="AJ14" s="8">
        <v>5.069116875913152</v>
      </c>
      <c r="AK14" s="8">
        <v>5.0533807810276903</v>
      </c>
      <c r="AL14" s="8">
        <v>5.0348923922107591</v>
      </c>
      <c r="AM14" s="8">
        <v>5.013865297767806</v>
      </c>
      <c r="AN14" s="8">
        <v>4.9905130860042748</v>
      </c>
      <c r="AO14" s="8">
        <v>4.9650493452256095</v>
      </c>
      <c r="AP14" s="8">
        <v>4.9376713263082443</v>
      </c>
      <c r="AQ14" s="8">
        <v>4.9085029538049385</v>
      </c>
      <c r="AR14" s="8">
        <v>4.8776475889867585</v>
      </c>
      <c r="AS14" s="8">
        <v>4.8452085920881105</v>
      </c>
      <c r="AT14" s="8">
        <v>4.8112893233433915</v>
      </c>
      <c r="AU14" s="8">
        <v>4.7759931429870077</v>
      </c>
      <c r="AV14" s="8">
        <v>4.7394234112533571</v>
      </c>
      <c r="AW14" s="8">
        <v>4.701683488376843</v>
      </c>
      <c r="AX14" s="8">
        <v>4.6628767345918654</v>
      </c>
      <c r="AY14" s="8">
        <v>4.6231065101328284</v>
      </c>
    </row>
    <row r="15" spans="1:51" x14ac:dyDescent="0.25">
      <c r="A15" s="5">
        <v>45791</v>
      </c>
      <c r="B15" s="12">
        <v>3.8844690581729706</v>
      </c>
      <c r="C15" s="8">
        <v>3.7080833655512597</v>
      </c>
      <c r="D15" s="8">
        <v>3.7292469885938622</v>
      </c>
      <c r="E15" s="8">
        <v>3.7325939248191888</v>
      </c>
      <c r="F15" s="8">
        <v>3.7473721051528215</v>
      </c>
      <c r="G15" s="8">
        <v>3.787606842169565</v>
      </c>
      <c r="H15" s="8">
        <v>3.8509519914766615</v>
      </c>
      <c r="I15" s="8">
        <v>3.9293039738321212</v>
      </c>
      <c r="J15" s="8">
        <v>4.0142847854314541</v>
      </c>
      <c r="K15" s="8">
        <v>4.1024489820998262</v>
      </c>
      <c r="L15" s="8">
        <v>4.1917557779099903</v>
      </c>
      <c r="M15" s="8">
        <v>4.2807787246573161</v>
      </c>
      <c r="N15" s="8">
        <v>4.3683102437318517</v>
      </c>
      <c r="O15" s="8">
        <v>4.4533978751493262</v>
      </c>
      <c r="P15" s="8">
        <v>4.5352087000576029</v>
      </c>
      <c r="Q15" s="8">
        <v>4.613135931401688</v>
      </c>
      <c r="R15" s="8">
        <v>4.6866564015145933</v>
      </c>
      <c r="S15" s="8">
        <v>4.7553545835738982</v>
      </c>
      <c r="T15" s="8">
        <v>4.8188448152723522</v>
      </c>
      <c r="U15" s="8">
        <v>4.8767461682889826</v>
      </c>
      <c r="V15" s="8">
        <v>4.9287504727684519</v>
      </c>
      <c r="W15" s="8">
        <v>4.9748451815336932</v>
      </c>
      <c r="X15" s="8">
        <v>5.0150941228705319</v>
      </c>
      <c r="Y15" s="8">
        <v>5.049561125162076</v>
      </c>
      <c r="Z15" s="8">
        <v>5.0783475924748842</v>
      </c>
      <c r="AA15" s="8">
        <v>5.1017128308303734</v>
      </c>
      <c r="AB15" s="8">
        <v>5.1199576166212477</v>
      </c>
      <c r="AC15" s="8">
        <v>5.1333827264156211</v>
      </c>
      <c r="AD15" s="8">
        <v>5.1422889367816094</v>
      </c>
      <c r="AE15" s="8">
        <v>5.1469770242873212</v>
      </c>
      <c r="AF15" s="8">
        <v>5.1477315379972302</v>
      </c>
      <c r="AG15" s="8">
        <v>5.1447677041873447</v>
      </c>
      <c r="AH15" s="8">
        <v>5.1382822412643723</v>
      </c>
      <c r="AI15" s="8">
        <v>5.1284718674524354</v>
      </c>
      <c r="AJ15" s="8">
        <v>5.1155333009756596</v>
      </c>
      <c r="AK15" s="8">
        <v>5.0996632600581657</v>
      </c>
      <c r="AL15" s="8">
        <v>5.0810584629240774</v>
      </c>
      <c r="AM15" s="8">
        <v>5.0599156277975199</v>
      </c>
      <c r="AN15" s="8">
        <v>5.0364314729026152</v>
      </c>
      <c r="AO15" s="8">
        <v>5.0108027164634841</v>
      </c>
      <c r="AP15" s="8">
        <v>4.9832167594071528</v>
      </c>
      <c r="AQ15" s="8">
        <v>4.9538198676793153</v>
      </c>
      <c r="AR15" s="8">
        <v>4.922746958846111</v>
      </c>
      <c r="AS15" s="8">
        <v>4.8901329501076605</v>
      </c>
      <c r="AT15" s="8">
        <v>4.8561127586640858</v>
      </c>
      <c r="AU15" s="8">
        <v>4.8208213017155099</v>
      </c>
      <c r="AV15" s="8">
        <v>4.7843934964620569</v>
      </c>
      <c r="AW15" s="8">
        <v>4.7469642601038462</v>
      </c>
      <c r="AX15" s="8">
        <v>4.7086685098410017</v>
      </c>
      <c r="AY15" s="8">
        <v>4.6696411628736492</v>
      </c>
    </row>
    <row r="16" spans="1:51" x14ac:dyDescent="0.25">
      <c r="A16" s="5">
        <v>45792</v>
      </c>
      <c r="B16" s="12">
        <v>3.8668442081137915</v>
      </c>
      <c r="C16" s="8">
        <v>3.6490369750904685</v>
      </c>
      <c r="D16" s="8">
        <v>3.656759350030391</v>
      </c>
      <c r="E16" s="8">
        <v>3.6737079281182821</v>
      </c>
      <c r="F16" s="8">
        <v>3.6991464681193928</v>
      </c>
      <c r="G16" s="8">
        <v>3.7428877177743534</v>
      </c>
      <c r="H16" s="8">
        <v>3.8037292919506123</v>
      </c>
      <c r="I16" s="8">
        <v>3.8756614903921127</v>
      </c>
      <c r="J16" s="8">
        <v>3.952512304983566</v>
      </c>
      <c r="K16" s="8">
        <v>4.0324177113704796</v>
      </c>
      <c r="L16" s="8">
        <v>4.1145570619587648</v>
      </c>
      <c r="M16" s="8">
        <v>4.1979004213532667</v>
      </c>
      <c r="N16" s="8">
        <v>4.2813893397956839</v>
      </c>
      <c r="O16" s="8">
        <v>4.3640657025883067</v>
      </c>
      <c r="P16" s="8">
        <v>4.4449897589844873</v>
      </c>
      <c r="Q16" s="8">
        <v>4.5231912756827777</v>
      </c>
      <c r="R16" s="8">
        <v>4.5977284725626069</v>
      </c>
      <c r="S16" s="8">
        <v>4.667813335377355</v>
      </c>
      <c r="T16" s="8">
        <v>4.7327343976646574</v>
      </c>
      <c r="U16" s="8">
        <v>4.7919296829514026</v>
      </c>
      <c r="V16" s="8">
        <v>4.8449718903563932</v>
      </c>
      <c r="W16" s="8">
        <v>4.8918307785558861</v>
      </c>
      <c r="X16" s="8">
        <v>4.9325786883570126</v>
      </c>
      <c r="Y16" s="8">
        <v>4.9672879606975782</v>
      </c>
      <c r="Z16" s="8">
        <v>4.9960757947254786</v>
      </c>
      <c r="AA16" s="8">
        <v>5.0192478944518228</v>
      </c>
      <c r="AB16" s="8">
        <v>5.0371594716133634</v>
      </c>
      <c r="AC16" s="8">
        <v>5.0501657381562701</v>
      </c>
      <c r="AD16" s="8">
        <v>5.0586219060267137</v>
      </c>
      <c r="AE16" s="8">
        <v>5.0628831871708631</v>
      </c>
      <c r="AF16" s="8">
        <v>5.0632810732235285</v>
      </c>
      <c r="AG16" s="8">
        <v>5.0600457242674359</v>
      </c>
      <c r="AH16" s="8">
        <v>5.0533802467835391</v>
      </c>
      <c r="AI16" s="8">
        <v>5.0434877469858668</v>
      </c>
      <c r="AJ16" s="8">
        <v>5.0305713310884457</v>
      </c>
      <c r="AK16" s="8">
        <v>5.0148341053053063</v>
      </c>
      <c r="AL16" s="8">
        <v>4.996479175850471</v>
      </c>
      <c r="AM16" s="8">
        <v>4.9757096489379746</v>
      </c>
      <c r="AN16" s="8">
        <v>4.9527286307818388</v>
      </c>
      <c r="AO16" s="8">
        <v>4.9277392275960956</v>
      </c>
      <c r="AP16" s="8">
        <v>4.9009323621931316</v>
      </c>
      <c r="AQ16" s="8">
        <v>4.872446047168749</v>
      </c>
      <c r="AR16" s="8">
        <v>4.8424039354519852</v>
      </c>
      <c r="AS16" s="8">
        <v>4.8109296796995462</v>
      </c>
      <c r="AT16" s="8">
        <v>4.7781469325681334</v>
      </c>
      <c r="AU16" s="8">
        <v>4.7441793467144553</v>
      </c>
      <c r="AV16" s="8">
        <v>4.709150574795216</v>
      </c>
      <c r="AW16" s="8">
        <v>4.6731842694671206</v>
      </c>
      <c r="AX16" s="8">
        <v>4.6364040833868723</v>
      </c>
      <c r="AY16" s="8">
        <v>4.5989336692111777</v>
      </c>
    </row>
    <row r="17" spans="1:51" x14ac:dyDescent="0.25">
      <c r="A17" s="5">
        <v>45793</v>
      </c>
      <c r="B17" s="12">
        <v>3.887008239604711</v>
      </c>
      <c r="C17" s="8">
        <v>3.6671750320677301</v>
      </c>
      <c r="D17" s="8">
        <v>3.6573912606192813</v>
      </c>
      <c r="E17" s="8">
        <v>3.6743569435368579</v>
      </c>
      <c r="F17" s="8">
        <v>3.707042843795521</v>
      </c>
      <c r="G17" s="8">
        <v>3.7560716607595577</v>
      </c>
      <c r="H17" s="8">
        <v>3.8177873929116632</v>
      </c>
      <c r="I17" s="8">
        <v>3.8884145607181524</v>
      </c>
      <c r="J17" s="8">
        <v>3.9645664010659596</v>
      </c>
      <c r="K17" s="8">
        <v>4.0445602582381079</v>
      </c>
      <c r="L17" s="8">
        <v>4.127176576416467</v>
      </c>
      <c r="M17" s="8">
        <v>4.2113178386168144</v>
      </c>
      <c r="N17" s="8">
        <v>4.2958899247383862</v>
      </c>
      <c r="O17" s="8">
        <v>4.3796864097856671</v>
      </c>
      <c r="P17" s="8">
        <v>4.4614871388116981</v>
      </c>
      <c r="Q17" s="8">
        <v>4.5401341987184889</v>
      </c>
      <c r="R17" s="8">
        <v>4.6145661923882715</v>
      </c>
      <c r="S17" s="8">
        <v>4.6840531182436838</v>
      </c>
      <c r="T17" s="8">
        <v>4.7479963855846394</v>
      </c>
      <c r="U17" s="8">
        <v>4.8059866998788712</v>
      </c>
      <c r="V17" s="8">
        <v>4.8577375578786839</v>
      </c>
      <c r="W17" s="8">
        <v>4.9032678782209427</v>
      </c>
      <c r="X17" s="8">
        <v>4.9426754866602183</v>
      </c>
      <c r="Y17" s="8">
        <v>4.9760582090515868</v>
      </c>
      <c r="Z17" s="8">
        <v>5.0035542469937049</v>
      </c>
      <c r="AA17" s="8">
        <v>5.0254771463279111</v>
      </c>
      <c r="AB17" s="8">
        <v>5.0421880407729951</v>
      </c>
      <c r="AC17" s="8">
        <v>5.0540480649502086</v>
      </c>
      <c r="AD17" s="8">
        <v>5.0614183534808044</v>
      </c>
      <c r="AE17" s="8">
        <v>5.0646600409860385</v>
      </c>
      <c r="AF17" s="8">
        <v>5.0641096460510724</v>
      </c>
      <c r="AG17" s="8">
        <v>5.0599985292340932</v>
      </c>
      <c r="AH17" s="8">
        <v>5.0525299758952942</v>
      </c>
      <c r="AI17" s="8">
        <v>5.0419072711178705</v>
      </c>
      <c r="AJ17" s="8">
        <v>5.0283336999850148</v>
      </c>
      <c r="AK17" s="8">
        <v>5.0120125475799231</v>
      </c>
      <c r="AL17" s="8">
        <v>4.9931470989857871</v>
      </c>
      <c r="AM17" s="8">
        <v>4.9719406392858048</v>
      </c>
      <c r="AN17" s="8">
        <v>4.9485964535631659</v>
      </c>
      <c r="AO17" s="8">
        <v>4.9233178269010693</v>
      </c>
      <c r="AP17" s="8">
        <v>4.8962943818413454</v>
      </c>
      <c r="AQ17" s="8">
        <v>4.8676564070845867</v>
      </c>
      <c r="AR17" s="8">
        <v>4.8375180883128834</v>
      </c>
      <c r="AS17" s="8">
        <v>4.8059936109029691</v>
      </c>
      <c r="AT17" s="8">
        <v>4.7731971602315824</v>
      </c>
      <c r="AU17" s="8">
        <v>4.7392429216754604</v>
      </c>
      <c r="AV17" s="8">
        <v>4.7042450806113383</v>
      </c>
      <c r="AW17" s="8">
        <v>4.6683178224159505</v>
      </c>
      <c r="AX17" s="8">
        <v>4.6315753324660358</v>
      </c>
      <c r="AY17" s="8">
        <v>4.5941317961383286</v>
      </c>
    </row>
    <row r="18" spans="1:51" x14ac:dyDescent="0.25">
      <c r="A18" s="5">
        <v>45796</v>
      </c>
      <c r="B18" s="12">
        <v>3.8690720416850586</v>
      </c>
      <c r="C18" s="8">
        <v>3.67567777535292</v>
      </c>
      <c r="D18" s="8">
        <v>3.691544780841701</v>
      </c>
      <c r="E18" s="8">
        <v>3.7041219462004409</v>
      </c>
      <c r="F18" s="8">
        <v>3.7226588122783157</v>
      </c>
      <c r="G18" s="8">
        <v>3.7579253589590111</v>
      </c>
      <c r="H18" s="8">
        <v>3.8102098662046271</v>
      </c>
      <c r="I18" s="8">
        <v>3.8761437006198753</v>
      </c>
      <c r="J18" s="8">
        <v>3.9517454362914664</v>
      </c>
      <c r="K18" s="8">
        <v>4.0343640246502082</v>
      </c>
      <c r="L18" s="8">
        <v>4.1216376092257097</v>
      </c>
      <c r="M18" s="8">
        <v>4.2109554455051841</v>
      </c>
      <c r="N18" s="8">
        <v>4.2998267435633251</v>
      </c>
      <c r="O18" s="8">
        <v>4.386509954530907</v>
      </c>
      <c r="P18" s="8">
        <v>4.4695890856872849</v>
      </c>
      <c r="Q18" s="8">
        <v>4.54820677886336</v>
      </c>
      <c r="R18" s="8">
        <v>4.6217321885731035</v>
      </c>
      <c r="S18" s="8">
        <v>4.6898742057180129</v>
      </c>
      <c r="T18" s="8">
        <v>4.7524484227308434</v>
      </c>
      <c r="U18" s="8">
        <v>4.8093486795672904</v>
      </c>
      <c r="V18" s="8">
        <v>4.8605029822426173</v>
      </c>
      <c r="W18" s="8">
        <v>4.9058989323171547</v>
      </c>
      <c r="X18" s="8">
        <v>4.9455400422241889</v>
      </c>
      <c r="Y18" s="8">
        <v>4.9794298245539803</v>
      </c>
      <c r="Z18" s="8">
        <v>5.0076179202367577</v>
      </c>
      <c r="AA18" s="8">
        <v>5.030347812453722</v>
      </c>
      <c r="AB18" s="8">
        <v>5.047913893889465</v>
      </c>
      <c r="AC18" s="8">
        <v>5.060610557443936</v>
      </c>
      <c r="AD18" s="8">
        <v>5.0687321960170806</v>
      </c>
      <c r="AE18" s="8">
        <v>5.0725732025088455</v>
      </c>
      <c r="AF18" s="8">
        <v>5.0724186399958269</v>
      </c>
      <c r="AG18" s="8">
        <v>5.0685123812709953</v>
      </c>
      <c r="AH18" s="8">
        <v>5.0610869354909234</v>
      </c>
      <c r="AI18" s="8">
        <v>5.050374811445665</v>
      </c>
      <c r="AJ18" s="8">
        <v>5.0366085179252789</v>
      </c>
      <c r="AK18" s="8">
        <v>5.0200205637198199</v>
      </c>
      <c r="AL18" s="8">
        <v>5.0008434576193457</v>
      </c>
      <c r="AM18" s="8">
        <v>4.9793097084139122</v>
      </c>
      <c r="AN18" s="8">
        <v>4.9556518248935744</v>
      </c>
      <c r="AO18" s="8">
        <v>4.930102315848389</v>
      </c>
      <c r="AP18" s="8">
        <v>4.9028755324522288</v>
      </c>
      <c r="AQ18" s="8">
        <v>4.8741069707750935</v>
      </c>
      <c r="AR18" s="8">
        <v>4.843910725859077</v>
      </c>
      <c r="AS18" s="8">
        <v>4.8124008923404418</v>
      </c>
      <c r="AT18" s="8">
        <v>4.7796915648554466</v>
      </c>
      <c r="AU18" s="8">
        <v>4.7458968380403519</v>
      </c>
      <c r="AV18" s="8">
        <v>4.7111308065314192</v>
      </c>
      <c r="AW18" s="8">
        <v>4.6755075649649065</v>
      </c>
      <c r="AX18" s="8">
        <v>4.6391412079770742</v>
      </c>
      <c r="AY18" s="8">
        <v>4.602145830204182</v>
      </c>
    </row>
    <row r="19" spans="1:51" x14ac:dyDescent="0.25">
      <c r="A19" s="5">
        <v>45797</v>
      </c>
      <c r="B19" s="12">
        <v>3.8855369969383435</v>
      </c>
      <c r="C19" s="8">
        <v>3.7074242412990301</v>
      </c>
      <c r="D19" s="8">
        <v>3.73103587240792</v>
      </c>
      <c r="E19" s="8">
        <v>3.743241034678721</v>
      </c>
      <c r="F19" s="8">
        <v>3.7590746539912097</v>
      </c>
      <c r="G19" s="8">
        <v>3.7943291804625745</v>
      </c>
      <c r="H19" s="8">
        <v>3.8523324791738518</v>
      </c>
      <c r="I19" s="8">
        <v>3.9266200355324616</v>
      </c>
      <c r="J19" s="8">
        <v>4.0090803797496868</v>
      </c>
      <c r="K19" s="8">
        <v>4.0954250999079038</v>
      </c>
      <c r="L19" s="8">
        <v>4.1827183044638137</v>
      </c>
      <c r="M19" s="8">
        <v>4.2695075421774478</v>
      </c>
      <c r="N19" s="8">
        <v>4.3547577062864553</v>
      </c>
      <c r="O19" s="8">
        <v>4.4375977173839525</v>
      </c>
      <c r="P19" s="8">
        <v>4.5172463436494867</v>
      </c>
      <c r="Q19" s="8">
        <v>4.5931214370382829</v>
      </c>
      <c r="R19" s="8">
        <v>4.6647281638040923</v>
      </c>
      <c r="S19" s="8">
        <v>4.7317200079105408</v>
      </c>
      <c r="T19" s="8">
        <v>4.7937920882096048</v>
      </c>
      <c r="U19" s="8">
        <v>4.8506536908229707</v>
      </c>
      <c r="V19" s="8">
        <v>4.9020582181391301</v>
      </c>
      <c r="W19" s="8">
        <v>4.9479285651683895</v>
      </c>
      <c r="X19" s="8">
        <v>4.9882321413819906</v>
      </c>
      <c r="Y19" s="8">
        <v>5.0229363564394687</v>
      </c>
      <c r="Z19" s="8">
        <v>5.0520547287709574</v>
      </c>
      <c r="AA19" s="8">
        <v>5.0757945368223849</v>
      </c>
      <c r="AB19" s="8">
        <v>5.0944139469453456</v>
      </c>
      <c r="AC19" s="8">
        <v>5.108171125706698</v>
      </c>
      <c r="AD19" s="8">
        <v>5.1173242396732999</v>
      </c>
      <c r="AE19" s="8">
        <v>5.1221314554120116</v>
      </c>
      <c r="AF19" s="8">
        <v>5.122846155426104</v>
      </c>
      <c r="AG19" s="8">
        <v>5.1197009459326379</v>
      </c>
      <c r="AH19" s="8">
        <v>5.1129227945297462</v>
      </c>
      <c r="AI19" s="8">
        <v>5.1027386687086365</v>
      </c>
      <c r="AJ19" s="8">
        <v>5.0893755359605146</v>
      </c>
      <c r="AK19" s="8">
        <v>5.0730603637765901</v>
      </c>
      <c r="AL19" s="8">
        <v>5.054020119648067</v>
      </c>
      <c r="AM19" s="8">
        <v>5.0324817710661511</v>
      </c>
      <c r="AN19" s="8">
        <v>5.0086722855220502</v>
      </c>
      <c r="AO19" s="8">
        <v>4.9828186305069746</v>
      </c>
      <c r="AP19" s="8">
        <v>4.9551337327598883</v>
      </c>
      <c r="AQ19" s="8">
        <v>4.9257675007354838</v>
      </c>
      <c r="AR19" s="8">
        <v>4.8948521703438619</v>
      </c>
      <c r="AS19" s="8">
        <v>4.8625199766041609</v>
      </c>
      <c r="AT19" s="8">
        <v>4.8289031545355199</v>
      </c>
      <c r="AU19" s="8">
        <v>4.7941339391570841</v>
      </c>
      <c r="AV19" s="8">
        <v>4.7583445654879881</v>
      </c>
      <c r="AW19" s="8">
        <v>4.7216672685473773</v>
      </c>
      <c r="AX19" s="8">
        <v>4.6842342833543906</v>
      </c>
      <c r="AY19" s="8">
        <v>4.6461778449281708</v>
      </c>
    </row>
    <row r="20" spans="1:51" x14ac:dyDescent="0.25">
      <c r="A20" s="5">
        <v>45798</v>
      </c>
      <c r="B20" s="12">
        <v>3.9203638477626992</v>
      </c>
      <c r="C20" s="8">
        <v>3.7384286953027202</v>
      </c>
      <c r="D20" s="8">
        <v>3.7626672830037302</v>
      </c>
      <c r="E20" s="8">
        <v>3.7748826818708543</v>
      </c>
      <c r="F20" s="8">
        <v>3.7967099444735775</v>
      </c>
      <c r="G20" s="8">
        <v>3.8409050536991605</v>
      </c>
      <c r="H20" s="8">
        <v>3.9057889839020503</v>
      </c>
      <c r="I20" s="8">
        <v>3.9842091926569139</v>
      </c>
      <c r="J20" s="8">
        <v>4.0686774989196985</v>
      </c>
      <c r="K20" s="8">
        <v>4.1560910976134267</v>
      </c>
      <c r="L20" s="8">
        <v>4.2445888374782959</v>
      </c>
      <c r="M20" s="8">
        <v>4.3328265525301122</v>
      </c>
      <c r="N20" s="8">
        <v>4.4196420127579987</v>
      </c>
      <c r="O20" s="8">
        <v>4.5040785298764652</v>
      </c>
      <c r="P20" s="8">
        <v>4.5852804166565981</v>
      </c>
      <c r="Q20" s="8">
        <v>4.6625935616779408</v>
      </c>
      <c r="R20" s="8">
        <v>4.735441973136008</v>
      </c>
      <c r="S20" s="8">
        <v>4.8033609071916432</v>
      </c>
      <c r="T20" s="8">
        <v>4.8659316780687458</v>
      </c>
      <c r="U20" s="8">
        <v>4.9228043362230629</v>
      </c>
      <c r="V20" s="8">
        <v>4.9737099221988599</v>
      </c>
      <c r="W20" s="8">
        <v>5.018639642379064</v>
      </c>
      <c r="X20" s="8">
        <v>5.0576519181551971</v>
      </c>
      <c r="Y20" s="8">
        <v>5.090805171004412</v>
      </c>
      <c r="Z20" s="8">
        <v>5.1182021005454574</v>
      </c>
      <c r="AA20" s="8">
        <v>5.140131473674499</v>
      </c>
      <c r="AB20" s="8">
        <v>5.1569309248212587</v>
      </c>
      <c r="AC20" s="8">
        <v>5.1689380886221565</v>
      </c>
      <c r="AD20" s="8">
        <v>5.1764905997136106</v>
      </c>
      <c r="AE20" s="8">
        <v>5.1799260927320425</v>
      </c>
      <c r="AF20" s="8">
        <v>5.1795609647873952</v>
      </c>
      <c r="AG20" s="8">
        <v>5.1756208877252128</v>
      </c>
      <c r="AH20" s="8">
        <v>5.1683073114668199</v>
      </c>
      <c r="AI20" s="8">
        <v>5.1578216856945653</v>
      </c>
      <c r="AJ20" s="8">
        <v>5.1443654600907882</v>
      </c>
      <c r="AK20" s="8">
        <v>5.1281400843378373</v>
      </c>
      <c r="AL20" s="8">
        <v>5.1093470081180534</v>
      </c>
      <c r="AM20" s="8">
        <v>5.0881876811137827</v>
      </c>
      <c r="AN20" s="8">
        <v>5.0648635530073669</v>
      </c>
      <c r="AO20" s="8">
        <v>5.0395760734811539</v>
      </c>
      <c r="AP20" s="8">
        <v>5.0125134818198376</v>
      </c>
      <c r="AQ20" s="8">
        <v>4.9838056946577298</v>
      </c>
      <c r="AR20" s="8">
        <v>4.9535665384900343</v>
      </c>
      <c r="AS20" s="8">
        <v>4.9219098392929945</v>
      </c>
      <c r="AT20" s="8">
        <v>4.8889494230428516</v>
      </c>
      <c r="AU20" s="8">
        <v>4.854799115715851</v>
      </c>
      <c r="AV20" s="8">
        <v>4.819572743288238</v>
      </c>
      <c r="AW20" s="8">
        <v>4.7833841317362538</v>
      </c>
      <c r="AX20" s="8">
        <v>4.7463471070361427</v>
      </c>
      <c r="AY20" s="8">
        <v>4.7085754951641512</v>
      </c>
    </row>
    <row r="21" spans="1:51" x14ac:dyDescent="0.25">
      <c r="A21" s="5">
        <v>45799</v>
      </c>
      <c r="B21" s="12">
        <v>3.9033035974654773</v>
      </c>
      <c r="C21" s="8">
        <v>3.6768395315243936</v>
      </c>
      <c r="D21" s="8">
        <v>3.6801281114127171</v>
      </c>
      <c r="E21" s="8">
        <v>3.7052441470592279</v>
      </c>
      <c r="F21" s="8">
        <v>3.7490737345658705</v>
      </c>
      <c r="G21" s="8">
        <v>3.8150217974763776</v>
      </c>
      <c r="H21" s="8">
        <v>3.8961523097502533</v>
      </c>
      <c r="I21" s="8">
        <v>3.9849799056815307</v>
      </c>
      <c r="J21" s="8">
        <v>4.0751569837056367</v>
      </c>
      <c r="K21" s="8">
        <v>4.1655301169926382</v>
      </c>
      <c r="L21" s="8">
        <v>4.2561167036502709</v>
      </c>
      <c r="M21" s="8">
        <v>4.3463272865193439</v>
      </c>
      <c r="N21" s="8">
        <v>4.4354093748755696</v>
      </c>
      <c r="O21" s="8">
        <v>4.5225746731952219</v>
      </c>
      <c r="P21" s="8">
        <v>4.6070132538277342</v>
      </c>
      <c r="Q21" s="8">
        <v>4.6878616507952886</v>
      </c>
      <c r="R21" s="8">
        <v>4.7642736738848415</v>
      </c>
      <c r="S21" s="8">
        <v>4.8355357952105731</v>
      </c>
      <c r="T21" s="8">
        <v>4.9010171998394396</v>
      </c>
      <c r="U21" s="8">
        <v>4.9602849587596367</v>
      </c>
      <c r="V21" s="8">
        <v>5.0130467460970118</v>
      </c>
      <c r="W21" s="8">
        <v>5.0593801132789693</v>
      </c>
      <c r="X21" s="8">
        <v>5.0994581712001974</v>
      </c>
      <c r="Y21" s="8">
        <v>5.1334540308771048</v>
      </c>
      <c r="Z21" s="8">
        <v>5.1615689038951791</v>
      </c>
      <c r="AA21" s="8">
        <v>5.1841220871117146</v>
      </c>
      <c r="AB21" s="8">
        <v>5.2014638905533106</v>
      </c>
      <c r="AC21" s="8">
        <v>5.2139446243777563</v>
      </c>
      <c r="AD21" s="8">
        <v>5.2219145987428384</v>
      </c>
      <c r="AE21" s="8">
        <v>5.2257241238063443</v>
      </c>
      <c r="AF21" s="8">
        <v>5.2257003372114115</v>
      </c>
      <c r="AG21" s="8">
        <v>5.2220713851993752</v>
      </c>
      <c r="AH21" s="8">
        <v>5.2150389851854673</v>
      </c>
      <c r="AI21" s="8">
        <v>5.2048048543241725</v>
      </c>
      <c r="AJ21" s="8">
        <v>5.1915707097699766</v>
      </c>
      <c r="AK21" s="8">
        <v>5.1755382686773617</v>
      </c>
      <c r="AL21" s="8">
        <v>5.1569092482008143</v>
      </c>
      <c r="AM21" s="8">
        <v>5.1358853654948184</v>
      </c>
      <c r="AN21" s="8">
        <v>5.112668337713858</v>
      </c>
      <c r="AO21" s="8">
        <v>5.0874598820124195</v>
      </c>
      <c r="AP21" s="8">
        <v>5.0604504168952626</v>
      </c>
      <c r="AQ21" s="8">
        <v>5.0317812929614316</v>
      </c>
      <c r="AR21" s="8">
        <v>5.0015805439342795</v>
      </c>
      <c r="AS21" s="8">
        <v>4.9699762032846113</v>
      </c>
      <c r="AT21" s="8">
        <v>4.9370963044832328</v>
      </c>
      <c r="AU21" s="8">
        <v>4.9030688810009515</v>
      </c>
      <c r="AV21" s="8">
        <v>4.8680219663085733</v>
      </c>
      <c r="AW21" s="8">
        <v>4.8320835938769058</v>
      </c>
      <c r="AX21" s="8">
        <v>4.7953817971767547</v>
      </c>
      <c r="AY21" s="8">
        <v>4.758044609678926</v>
      </c>
    </row>
    <row r="22" spans="1:51" x14ac:dyDescent="0.25">
      <c r="A22" s="5">
        <v>45800</v>
      </c>
      <c r="B22" s="12">
        <v>3.8994539562755657</v>
      </c>
      <c r="C22" s="8">
        <v>3.6780252883686901</v>
      </c>
      <c r="D22" s="8">
        <v>3.6531079463586966</v>
      </c>
      <c r="E22" s="8">
        <v>3.6631087199976702</v>
      </c>
      <c r="F22" s="8">
        <v>3.7021838027428209</v>
      </c>
      <c r="G22" s="8">
        <v>3.7625456773165902</v>
      </c>
      <c r="H22" s="8">
        <v>3.8332611920721531</v>
      </c>
      <c r="I22" s="8">
        <v>3.9099471191926534</v>
      </c>
      <c r="J22" s="8">
        <v>3.9902870494766338</v>
      </c>
      <c r="K22" s="8">
        <v>4.0736000330269526</v>
      </c>
      <c r="L22" s="8">
        <v>4.1595010385971136</v>
      </c>
      <c r="M22" s="8">
        <v>4.2471182077816332</v>
      </c>
      <c r="N22" s="8">
        <v>4.335404416185817</v>
      </c>
      <c r="O22" s="8">
        <v>4.4231029540048725</v>
      </c>
      <c r="P22" s="8">
        <v>4.5089249102510731</v>
      </c>
      <c r="Q22" s="8">
        <v>4.5916698880161997</v>
      </c>
      <c r="R22" s="8">
        <v>4.6702303221220154</v>
      </c>
      <c r="S22" s="8">
        <v>4.7437862909325821</v>
      </c>
      <c r="T22" s="8">
        <v>4.8116416897321219</v>
      </c>
      <c r="U22" s="8">
        <v>4.873305044249121</v>
      </c>
      <c r="V22" s="8">
        <v>4.9284271326547113</v>
      </c>
      <c r="W22" s="8">
        <v>4.9770282252170812</v>
      </c>
      <c r="X22" s="8">
        <v>5.019224052151773</v>
      </c>
      <c r="Y22" s="8">
        <v>5.0551303437959305</v>
      </c>
      <c r="Z22" s="8">
        <v>5.0849010101643453</v>
      </c>
      <c r="AA22" s="8">
        <v>5.1088585209209709</v>
      </c>
      <c r="AB22" s="8">
        <v>5.1273718482152075</v>
      </c>
      <c r="AC22" s="8">
        <v>5.1408099656963193</v>
      </c>
      <c r="AD22" s="8">
        <v>5.1495418470135679</v>
      </c>
      <c r="AE22" s="8">
        <v>5.1539364658162166</v>
      </c>
      <c r="AF22" s="8">
        <v>5.1543389571416629</v>
      </c>
      <c r="AG22" s="8">
        <v>5.1509926191035103</v>
      </c>
      <c r="AH22" s="8">
        <v>5.1441135612889308</v>
      </c>
      <c r="AI22" s="8">
        <v>5.133917893016843</v>
      </c>
      <c r="AJ22" s="8">
        <v>5.1206217236061606</v>
      </c>
      <c r="AK22" s="8">
        <v>5.104441162375803</v>
      </c>
      <c r="AL22" s="8">
        <v>5.0855923186446859</v>
      </c>
      <c r="AM22" s="8">
        <v>5.0642913017317239</v>
      </c>
      <c r="AN22" s="8">
        <v>5.0407542209558365</v>
      </c>
      <c r="AO22" s="8">
        <v>5.0151971856359392</v>
      </c>
      <c r="AP22" s="8">
        <v>4.9878222043066982</v>
      </c>
      <c r="AQ22" s="8">
        <v>4.9587700484550377</v>
      </c>
      <c r="AR22" s="8">
        <v>4.928164870025233</v>
      </c>
      <c r="AS22" s="8">
        <v>4.8961308206463761</v>
      </c>
      <c r="AT22" s="8">
        <v>4.8627920519475607</v>
      </c>
      <c r="AU22" s="8">
        <v>4.828272715557878</v>
      </c>
      <c r="AV22" s="8">
        <v>4.7926969631064251</v>
      </c>
      <c r="AW22" s="8">
        <v>4.7561889462222924</v>
      </c>
      <c r="AX22" s="8">
        <v>4.7188728165345717</v>
      </c>
      <c r="AY22" s="8">
        <v>4.6808727256723586</v>
      </c>
    </row>
    <row r="23" spans="1:51" x14ac:dyDescent="0.25">
      <c r="A23" s="5">
        <v>45803</v>
      </c>
      <c r="B23" s="12" t="s">
        <v>16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</row>
    <row r="24" spans="1:51" x14ac:dyDescent="0.25">
      <c r="A24" s="5">
        <v>45804</v>
      </c>
      <c r="B24" s="12">
        <v>3.9238426995535729</v>
      </c>
      <c r="C24" s="8">
        <v>3.7163340213421403</v>
      </c>
      <c r="D24" s="8">
        <v>3.7120270167042273</v>
      </c>
      <c r="E24" s="8">
        <v>3.7130188895471568</v>
      </c>
      <c r="F24" s="8">
        <v>3.7237732572687228</v>
      </c>
      <c r="G24" s="8">
        <v>3.7551048026068483</v>
      </c>
      <c r="H24" s="8">
        <v>3.8089767732544391</v>
      </c>
      <c r="I24" s="8">
        <v>3.8798912333615645</v>
      </c>
      <c r="J24" s="8">
        <v>3.9609408823847447</v>
      </c>
      <c r="K24" s="8">
        <v>4.0476667488357325</v>
      </c>
      <c r="L24" s="8">
        <v>4.1365823743341057</v>
      </c>
      <c r="M24" s="8">
        <v>4.2255633343814818</v>
      </c>
      <c r="N24" s="8">
        <v>4.3129770673919454</v>
      </c>
      <c r="O24" s="8">
        <v>4.3977601962090436</v>
      </c>
      <c r="P24" s="8">
        <v>4.4790818759183626</v>
      </c>
      <c r="Q24" s="8">
        <v>4.5564745226409213</v>
      </c>
      <c r="R24" s="8">
        <v>4.6295955503421808</v>
      </c>
      <c r="S24" s="8">
        <v>4.6982311284532079</v>
      </c>
      <c r="T24" s="8">
        <v>4.762174065645322</v>
      </c>
      <c r="U24" s="8">
        <v>4.8211015420199761</v>
      </c>
      <c r="V24" s="8">
        <v>4.8746954048191222</v>
      </c>
      <c r="W24" s="8">
        <v>4.9227914969234234</v>
      </c>
      <c r="X24" s="8">
        <v>4.9652667752860857</v>
      </c>
      <c r="Y24" s="8">
        <v>5.0019981972659711</v>
      </c>
      <c r="Z24" s="8">
        <v>5.0329233525599006</v>
      </c>
      <c r="AA24" s="8">
        <v>5.058234622363261</v>
      </c>
      <c r="AB24" s="8">
        <v>5.0781913046999669</v>
      </c>
      <c r="AC24" s="8">
        <v>5.0930526978769857</v>
      </c>
      <c r="AD24" s="8">
        <v>5.1030781002012917</v>
      </c>
      <c r="AE24" s="8">
        <v>5.108526809979848</v>
      </c>
      <c r="AF24" s="8">
        <v>5.1096571990156532</v>
      </c>
      <c r="AG24" s="8">
        <v>5.1067235486847125</v>
      </c>
      <c r="AH24" s="8">
        <v>5.0999790118899657</v>
      </c>
      <c r="AI24" s="8">
        <v>5.0896767414979642</v>
      </c>
      <c r="AJ24" s="8">
        <v>5.0760698903752539</v>
      </c>
      <c r="AK24" s="8">
        <v>5.0594116113883825</v>
      </c>
      <c r="AL24" s="8">
        <v>5.0399550574038994</v>
      </c>
      <c r="AM24" s="8">
        <v>5.0179533812883523</v>
      </c>
      <c r="AN24" s="8">
        <v>4.9936597359082908</v>
      </c>
      <c r="AO24" s="8">
        <v>4.9673272741302608</v>
      </c>
      <c r="AP24" s="8">
        <v>4.9391920917853245</v>
      </c>
      <c r="AQ24" s="8">
        <v>4.9094124560041461</v>
      </c>
      <c r="AR24" s="8">
        <v>4.8781244481975445</v>
      </c>
      <c r="AS24" s="8">
        <v>4.8454641481327787</v>
      </c>
      <c r="AT24" s="8">
        <v>4.8115676355771084</v>
      </c>
      <c r="AU24" s="8">
        <v>4.7765709902977926</v>
      </c>
      <c r="AV24" s="8">
        <v>4.7406102920620921</v>
      </c>
      <c r="AW24" s="8">
        <v>4.7038216206372647</v>
      </c>
      <c r="AX24" s="8">
        <v>4.6663410557905722</v>
      </c>
      <c r="AY24" s="8">
        <v>4.6283046772892753</v>
      </c>
    </row>
    <row r="25" spans="1:51" x14ac:dyDescent="0.25">
      <c r="A25" s="5">
        <v>45805</v>
      </c>
      <c r="B25" s="12">
        <v>3.9286926736091252</v>
      </c>
      <c r="C25" s="8">
        <v>3.7451119896547502</v>
      </c>
      <c r="D25" s="8">
        <v>3.7503833223424552</v>
      </c>
      <c r="E25" s="8">
        <v>3.7483549922406225</v>
      </c>
      <c r="F25" s="8">
        <v>3.7618287680289222</v>
      </c>
      <c r="G25" s="8">
        <v>3.8009870814600513</v>
      </c>
      <c r="H25" s="8">
        <v>3.8620888822295445</v>
      </c>
      <c r="I25" s="8">
        <v>3.9377563820663255</v>
      </c>
      <c r="J25" s="8">
        <v>4.0206192346453777</v>
      </c>
      <c r="K25" s="8">
        <v>4.1072860746343309</v>
      </c>
      <c r="L25" s="8">
        <v>4.1955157566852082</v>
      </c>
      <c r="M25" s="8">
        <v>4.2835641648120149</v>
      </c>
      <c r="N25" s="8">
        <v>4.3699415018228089</v>
      </c>
      <c r="O25" s="8">
        <v>4.4536784664326294</v>
      </c>
      <c r="P25" s="8">
        <v>4.5340124307944114</v>
      </c>
      <c r="Q25" s="8">
        <v>4.6104882849317708</v>
      </c>
      <c r="R25" s="8">
        <v>4.6827427286119345</v>
      </c>
      <c r="S25" s="8">
        <v>4.750466143664231</v>
      </c>
      <c r="T25" s="8">
        <v>4.8133377067101772</v>
      </c>
      <c r="U25" s="8">
        <v>4.8709264884953614</v>
      </c>
      <c r="V25" s="8">
        <v>4.9228524670679601</v>
      </c>
      <c r="W25" s="8">
        <v>4.9690730748200158</v>
      </c>
      <c r="X25" s="8">
        <v>5.0096343710953741</v>
      </c>
      <c r="Y25" s="8">
        <v>5.0445824156127825</v>
      </c>
      <c r="Z25" s="8">
        <v>5.0739936168771971</v>
      </c>
      <c r="AA25" s="8">
        <v>5.098071916208248</v>
      </c>
      <c r="AB25" s="8">
        <v>5.1170547493378082</v>
      </c>
      <c r="AC25" s="8">
        <v>5.1311795521394323</v>
      </c>
      <c r="AD25" s="8">
        <v>5.1406837604866764</v>
      </c>
      <c r="AE25" s="8">
        <v>5.1458048102530949</v>
      </c>
      <c r="AF25" s="8">
        <v>5.1467768746588245</v>
      </c>
      <c r="AG25" s="8">
        <v>5.1438199578352339</v>
      </c>
      <c r="AH25" s="8">
        <v>5.1371502184674718</v>
      </c>
      <c r="AI25" s="8">
        <v>5.1269838151677511</v>
      </c>
      <c r="AJ25" s="8">
        <v>5.1135369065482887</v>
      </c>
      <c r="AK25" s="8">
        <v>5.0970256512212968</v>
      </c>
      <c r="AL25" s="8">
        <v>5.0776662077989956</v>
      </c>
      <c r="AM25" s="8">
        <v>5.0556747348935946</v>
      </c>
      <c r="AN25" s="8">
        <v>5.0312673911173151</v>
      </c>
      <c r="AO25" s="8">
        <v>5.0046603350823666</v>
      </c>
      <c r="AP25" s="8">
        <v>4.9760615903825745</v>
      </c>
      <c r="AQ25" s="8">
        <v>4.9456426686861148</v>
      </c>
      <c r="AR25" s="8">
        <v>4.9135648424323204</v>
      </c>
      <c r="AS25" s="8">
        <v>4.8799893835443173</v>
      </c>
      <c r="AT25" s="8">
        <v>4.8450775639452246</v>
      </c>
      <c r="AU25" s="8">
        <v>4.8089906555581683</v>
      </c>
      <c r="AV25" s="8">
        <v>4.7718899303062727</v>
      </c>
      <c r="AW25" s="8">
        <v>4.7339366601126587</v>
      </c>
      <c r="AX25" s="8">
        <v>4.6952921169004513</v>
      </c>
      <c r="AY25" s="8">
        <v>4.6561175725927759</v>
      </c>
    </row>
    <row r="26" spans="1:51" x14ac:dyDescent="0.25">
      <c r="A26" s="5"/>
      <c r="B26" s="12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</row>
    <row r="27" spans="1:51" x14ac:dyDescent="0.25">
      <c r="A27" s="5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</row>
    <row r="28" spans="1:51" x14ac:dyDescent="0.25">
      <c r="A28" s="5"/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 x14ac:dyDescent="0.25">
      <c r="A29" s="5"/>
      <c r="B29" s="12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1" x14ac:dyDescent="0.25">
      <c r="A30" s="5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1" x14ac:dyDescent="0.25">
      <c r="A31" s="5"/>
      <c r="B31" s="12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</row>
    <row r="32" spans="1:51" x14ac:dyDescent="0.25">
      <c r="A32" s="5"/>
      <c r="B32" s="12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</row>
    <row r="33" spans="1:51" x14ac:dyDescent="0.25">
      <c r="A33" s="5"/>
      <c r="B33" s="12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</row>
    <row r="34" spans="1:51" x14ac:dyDescent="0.25">
      <c r="A34" s="5"/>
      <c r="B34" s="12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</row>
    <row r="35" spans="1:51" x14ac:dyDescent="0.25">
      <c r="A35" s="5"/>
      <c r="B35" s="12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</row>
    <row r="36" spans="1:51" x14ac:dyDescent="0.25">
      <c r="A36" s="5"/>
      <c r="B36" s="12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</row>
    <row r="37" spans="1:51" x14ac:dyDescent="0.25">
      <c r="A37" s="5"/>
      <c r="B37" s="12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</row>
    <row r="38" spans="1:51" x14ac:dyDescent="0.25">
      <c r="A38" s="5"/>
      <c r="B38" s="1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</row>
    <row r="39" spans="1:51" x14ac:dyDescent="0.25">
      <c r="A39" s="5"/>
      <c r="B39" s="1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spans="1:51" x14ac:dyDescent="0.25">
      <c r="A40" s="5"/>
      <c r="B40" s="1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1" x14ac:dyDescent="0.25">
      <c r="A41" s="5"/>
      <c r="B41" s="1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 x14ac:dyDescent="0.25">
      <c r="A42" s="5"/>
      <c r="B42" s="1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</row>
    <row r="43" spans="1:51" x14ac:dyDescent="0.25">
      <c r="A43" s="5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</row>
    <row r="44" spans="1:51" x14ac:dyDescent="0.25">
      <c r="A44" s="5"/>
      <c r="B44" s="1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</row>
    <row r="45" spans="1:51" x14ac:dyDescent="0.25">
      <c r="A45" s="5"/>
      <c r="B45" s="1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</row>
    <row r="46" spans="1:51" x14ac:dyDescent="0.25">
      <c r="A46" s="5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</row>
    <row r="47" spans="1:51" x14ac:dyDescent="0.25">
      <c r="A47" s="5"/>
      <c r="B47" s="1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</row>
    <row r="48" spans="1:51" x14ac:dyDescent="0.25">
      <c r="A48" s="5"/>
      <c r="B48" s="1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</row>
    <row r="49" spans="1:51" x14ac:dyDescent="0.25">
      <c r="A49" s="5"/>
      <c r="B49" s="1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</row>
    <row r="50" spans="1:51" x14ac:dyDescent="0.25">
      <c r="A50" s="5"/>
      <c r="B50" s="1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I77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2" t="s">
        <v>14</v>
      </c>
    </row>
    <row r="2" spans="1:61" x14ac:dyDescent="0.25">
      <c r="A2" s="3" t="s">
        <v>0</v>
      </c>
    </row>
    <row r="3" spans="1:61" x14ac:dyDescent="0.25">
      <c r="A3" s="3" t="s">
        <v>11</v>
      </c>
      <c r="B3" s="1">
        <f>B4/0.08333333</f>
        <v>1.0000000400000015</v>
      </c>
      <c r="C3" s="1">
        <f t="shared" ref="C3:BI3" si="0">C4/0.08333333</f>
        <v>2.0000000800000031</v>
      </c>
      <c r="D3" s="1">
        <f t="shared" si="0"/>
        <v>3.000000120000005</v>
      </c>
      <c r="E3" s="1">
        <f t="shared" si="0"/>
        <v>4.0000001600000061</v>
      </c>
      <c r="F3" s="1">
        <f t="shared" si="0"/>
        <v>5.0000002000000077</v>
      </c>
      <c r="G3" s="1">
        <f t="shared" si="0"/>
        <v>6.0000002400000092</v>
      </c>
      <c r="H3" s="1">
        <f t="shared" si="0"/>
        <v>7.0000002800000107</v>
      </c>
      <c r="I3" s="1">
        <f t="shared" si="0"/>
        <v>8.0000003200000123</v>
      </c>
      <c r="J3" s="1">
        <f t="shared" si="0"/>
        <v>9.0000003600000156</v>
      </c>
      <c r="K3" s="1">
        <f t="shared" si="0"/>
        <v>10.000000400000017</v>
      </c>
      <c r="L3" s="1">
        <f t="shared" si="0"/>
        <v>11.000000440000019</v>
      </c>
      <c r="M3" s="1">
        <f t="shared" si="0"/>
        <v>12.00000048000002</v>
      </c>
      <c r="N3" s="1">
        <f t="shared" si="0"/>
        <v>13.00000052000002</v>
      </c>
      <c r="O3" s="1">
        <f t="shared" si="0"/>
        <v>14.000000560000021</v>
      </c>
      <c r="P3" s="1">
        <f t="shared" si="0"/>
        <v>15.000000600000021</v>
      </c>
      <c r="Q3" s="1">
        <f t="shared" si="0"/>
        <v>16.000000640000021</v>
      </c>
      <c r="R3" s="1">
        <f t="shared" si="0"/>
        <v>17.000000680000024</v>
      </c>
      <c r="S3" s="1">
        <f t="shared" si="0"/>
        <v>18.000000720000024</v>
      </c>
      <c r="T3" s="1">
        <f t="shared" si="0"/>
        <v>19.000000760000024</v>
      </c>
      <c r="U3" s="1">
        <f t="shared" si="0"/>
        <v>20.000000800000027</v>
      </c>
      <c r="V3" s="1">
        <f t="shared" si="0"/>
        <v>21.000000840000027</v>
      </c>
      <c r="W3" s="1">
        <f t="shared" si="0"/>
        <v>22.000000880000027</v>
      </c>
      <c r="X3" s="1">
        <f t="shared" si="0"/>
        <v>23.000000920000026</v>
      </c>
      <c r="Y3" s="1">
        <f t="shared" si="0"/>
        <v>24.00000096000003</v>
      </c>
      <c r="Z3" s="1">
        <f t="shared" si="0"/>
        <v>25.000001000000033</v>
      </c>
      <c r="AA3" s="1">
        <f t="shared" si="0"/>
        <v>26.000001040000036</v>
      </c>
      <c r="AB3" s="1">
        <f t="shared" si="0"/>
        <v>27.00000108000004</v>
      </c>
      <c r="AC3" s="1">
        <f t="shared" si="0"/>
        <v>28.000001120000043</v>
      </c>
      <c r="AD3" s="1">
        <f t="shared" si="0"/>
        <v>29.000001160000046</v>
      </c>
      <c r="AE3" s="1">
        <f t="shared" si="0"/>
        <v>30.00000120000005</v>
      </c>
      <c r="AF3" s="1">
        <f t="shared" si="0"/>
        <v>31.000001240000053</v>
      </c>
      <c r="AG3" s="1">
        <f t="shared" si="0"/>
        <v>32.000001280000056</v>
      </c>
      <c r="AH3" s="1">
        <f t="shared" si="0"/>
        <v>33.000001320000059</v>
      </c>
      <c r="AI3" s="1">
        <f t="shared" si="0"/>
        <v>34.000001360000063</v>
      </c>
      <c r="AJ3" s="1">
        <f t="shared" si="0"/>
        <v>35.000001400000066</v>
      </c>
      <c r="AK3" s="1">
        <f t="shared" si="0"/>
        <v>36.000001440000069</v>
      </c>
      <c r="AL3" s="1">
        <f t="shared" si="0"/>
        <v>37.000001480000073</v>
      </c>
      <c r="AM3" s="1">
        <f t="shared" si="0"/>
        <v>38.000001520000076</v>
      </c>
      <c r="AN3" s="1">
        <f t="shared" si="0"/>
        <v>39.000001560000079</v>
      </c>
      <c r="AO3" s="1">
        <f t="shared" si="0"/>
        <v>40.000001600000083</v>
      </c>
      <c r="AP3" s="1">
        <f t="shared" si="0"/>
        <v>41.000001640000086</v>
      </c>
      <c r="AQ3" s="1">
        <f t="shared" si="0"/>
        <v>42.000001680000089</v>
      </c>
      <c r="AR3" s="1">
        <f t="shared" si="0"/>
        <v>43.000001720000093</v>
      </c>
      <c r="AS3" s="1">
        <f t="shared" si="0"/>
        <v>44.000001760000096</v>
      </c>
      <c r="AT3" s="1">
        <f t="shared" si="0"/>
        <v>45.000001800000099</v>
      </c>
      <c r="AU3" s="1">
        <f t="shared" si="0"/>
        <v>46.000001840000103</v>
      </c>
      <c r="AV3" s="1">
        <f t="shared" si="0"/>
        <v>47.000001880000106</v>
      </c>
      <c r="AW3" s="1">
        <f t="shared" si="0"/>
        <v>48.000001920000109</v>
      </c>
      <c r="AX3" s="1">
        <f t="shared" si="0"/>
        <v>49.000001960000105</v>
      </c>
      <c r="AY3" s="1">
        <f t="shared" si="0"/>
        <v>50.000002000000109</v>
      </c>
      <c r="AZ3" s="1">
        <f t="shared" si="0"/>
        <v>51.000002040000105</v>
      </c>
      <c r="BA3" s="1">
        <f t="shared" si="0"/>
        <v>52.000002080000101</v>
      </c>
      <c r="BB3" s="1">
        <f t="shared" si="0"/>
        <v>53.000002120000104</v>
      </c>
      <c r="BC3" s="1">
        <f t="shared" si="0"/>
        <v>54.000002160000101</v>
      </c>
      <c r="BD3" s="1">
        <f t="shared" si="0"/>
        <v>55.000002200000097</v>
      </c>
      <c r="BE3" s="1">
        <f t="shared" si="0"/>
        <v>56.000002240000093</v>
      </c>
      <c r="BF3" s="1">
        <f t="shared" si="0"/>
        <v>57.000002280000096</v>
      </c>
      <c r="BG3" s="1">
        <f t="shared" si="0"/>
        <v>58.000002320000092</v>
      </c>
      <c r="BH3" s="1">
        <f t="shared" si="0"/>
        <v>59.000002360000089</v>
      </c>
      <c r="BI3" s="1">
        <f t="shared" si="0"/>
        <v>60.000002400000085</v>
      </c>
    </row>
    <row r="4" spans="1:61" x14ac:dyDescent="0.25">
      <c r="A4" s="3" t="s">
        <v>1</v>
      </c>
      <c r="B4" s="6">
        <f>1/12</f>
        <v>8.3333333333333329E-2</v>
      </c>
      <c r="C4" s="6">
        <f>B4+(1/12)</f>
        <v>0.16666666666666666</v>
      </c>
      <c r="D4" s="6">
        <f t="shared" ref="D4:BI4" si="1">C4+(1/12)</f>
        <v>0.25</v>
      </c>
      <c r="E4" s="6">
        <f t="shared" si="1"/>
        <v>0.33333333333333331</v>
      </c>
      <c r="F4" s="6">
        <f t="shared" si="1"/>
        <v>0.41666666666666663</v>
      </c>
      <c r="G4" s="6">
        <f t="shared" si="1"/>
        <v>0.49999999999999994</v>
      </c>
      <c r="H4" s="6">
        <f t="shared" si="1"/>
        <v>0.58333333333333326</v>
      </c>
      <c r="I4" s="6">
        <f t="shared" si="1"/>
        <v>0.66666666666666663</v>
      </c>
      <c r="J4" s="6">
        <f t="shared" si="1"/>
        <v>0.75</v>
      </c>
      <c r="K4" s="6">
        <f t="shared" si="1"/>
        <v>0.83333333333333337</v>
      </c>
      <c r="L4" s="6">
        <f t="shared" si="1"/>
        <v>0.91666666666666674</v>
      </c>
      <c r="M4" s="6">
        <f t="shared" si="1"/>
        <v>1</v>
      </c>
      <c r="N4" s="6">
        <f t="shared" si="1"/>
        <v>1.0833333333333333</v>
      </c>
      <c r="O4" s="6">
        <f t="shared" si="1"/>
        <v>1.1666666666666665</v>
      </c>
      <c r="P4" s="6">
        <f t="shared" si="1"/>
        <v>1.2499999999999998</v>
      </c>
      <c r="Q4" s="6">
        <f t="shared" si="1"/>
        <v>1.333333333333333</v>
      </c>
      <c r="R4" s="6">
        <f t="shared" si="1"/>
        <v>1.4166666666666663</v>
      </c>
      <c r="S4" s="6">
        <f t="shared" si="1"/>
        <v>1.4999999999999996</v>
      </c>
      <c r="T4" s="6">
        <f t="shared" si="1"/>
        <v>1.5833333333333328</v>
      </c>
      <c r="U4" s="6">
        <f t="shared" si="1"/>
        <v>1.6666666666666661</v>
      </c>
      <c r="V4" s="6">
        <f t="shared" si="1"/>
        <v>1.7499999999999993</v>
      </c>
      <c r="W4" s="6">
        <f t="shared" si="1"/>
        <v>1.8333333333333326</v>
      </c>
      <c r="X4" s="6">
        <f t="shared" si="1"/>
        <v>1.9166666666666659</v>
      </c>
      <c r="Y4" s="6">
        <f t="shared" si="1"/>
        <v>1.9999999999999991</v>
      </c>
      <c r="Z4" s="6">
        <f t="shared" si="1"/>
        <v>2.0833333333333326</v>
      </c>
      <c r="AA4" s="6">
        <f t="shared" si="1"/>
        <v>2.1666666666666661</v>
      </c>
      <c r="AB4" s="6">
        <f t="shared" si="1"/>
        <v>2.2499999999999996</v>
      </c>
      <c r="AC4" s="6">
        <f t="shared" si="1"/>
        <v>2.333333333333333</v>
      </c>
      <c r="AD4" s="6">
        <f>AC4+(1/12)</f>
        <v>2.4166666666666665</v>
      </c>
      <c r="AE4" s="6">
        <f t="shared" si="1"/>
        <v>2.5</v>
      </c>
      <c r="AF4" s="6">
        <f t="shared" si="1"/>
        <v>2.5833333333333335</v>
      </c>
      <c r="AG4" s="6">
        <f t="shared" si="1"/>
        <v>2.666666666666667</v>
      </c>
      <c r="AH4" s="6">
        <f t="shared" si="1"/>
        <v>2.7500000000000004</v>
      </c>
      <c r="AI4" s="6">
        <f t="shared" si="1"/>
        <v>2.8333333333333339</v>
      </c>
      <c r="AJ4" s="6">
        <f t="shared" si="1"/>
        <v>2.9166666666666674</v>
      </c>
      <c r="AK4" s="6">
        <f t="shared" si="1"/>
        <v>3.0000000000000009</v>
      </c>
      <c r="AL4" s="6">
        <f t="shared" si="1"/>
        <v>3.0833333333333344</v>
      </c>
      <c r="AM4" s="6">
        <f t="shared" si="1"/>
        <v>3.1666666666666679</v>
      </c>
      <c r="AN4" s="6">
        <f t="shared" si="1"/>
        <v>3.2500000000000013</v>
      </c>
      <c r="AO4" s="6">
        <f t="shared" si="1"/>
        <v>3.3333333333333348</v>
      </c>
      <c r="AP4" s="6">
        <f t="shared" si="1"/>
        <v>3.4166666666666683</v>
      </c>
      <c r="AQ4" s="6">
        <f t="shared" si="1"/>
        <v>3.5000000000000018</v>
      </c>
      <c r="AR4" s="6">
        <f t="shared" si="1"/>
        <v>3.5833333333333353</v>
      </c>
      <c r="AS4" s="6">
        <f t="shared" si="1"/>
        <v>3.6666666666666687</v>
      </c>
      <c r="AT4" s="6">
        <f t="shared" si="1"/>
        <v>3.7500000000000022</v>
      </c>
      <c r="AU4" s="6">
        <f t="shared" si="1"/>
        <v>3.8333333333333357</v>
      </c>
      <c r="AV4" s="6">
        <f t="shared" si="1"/>
        <v>3.9166666666666692</v>
      </c>
      <c r="AW4" s="6">
        <f>AV4+(1/12)</f>
        <v>4.0000000000000027</v>
      </c>
      <c r="AX4" s="6">
        <f t="shared" si="1"/>
        <v>4.0833333333333357</v>
      </c>
      <c r="AY4" s="6">
        <f t="shared" si="1"/>
        <v>4.1666666666666687</v>
      </c>
      <c r="AZ4" s="6">
        <f t="shared" si="1"/>
        <v>4.2500000000000018</v>
      </c>
      <c r="BA4" s="6">
        <f t="shared" si="1"/>
        <v>4.3333333333333348</v>
      </c>
      <c r="BB4" s="6">
        <f t="shared" si="1"/>
        <v>4.4166666666666679</v>
      </c>
      <c r="BC4" s="6">
        <f t="shared" si="1"/>
        <v>4.5000000000000009</v>
      </c>
      <c r="BD4" s="6">
        <f t="shared" si="1"/>
        <v>4.5833333333333339</v>
      </c>
      <c r="BE4" s="6">
        <f t="shared" si="1"/>
        <v>4.666666666666667</v>
      </c>
      <c r="BF4" s="6">
        <f t="shared" si="1"/>
        <v>4.75</v>
      </c>
      <c r="BG4" s="6">
        <f t="shared" si="1"/>
        <v>4.833333333333333</v>
      </c>
      <c r="BH4" s="6">
        <f t="shared" si="1"/>
        <v>4.9166666666666661</v>
      </c>
      <c r="BI4" s="6">
        <f t="shared" si="1"/>
        <v>4.9999999999999991</v>
      </c>
    </row>
    <row r="5" spans="1:61" x14ac:dyDescent="0.25">
      <c r="A5" s="4" t="e">
        <v>#VALUE!</v>
      </c>
      <c r="B5" s="12"/>
    </row>
    <row r="6" spans="1:61" x14ac:dyDescent="0.25">
      <c r="A6" s="5">
        <v>45778</v>
      </c>
      <c r="B6" s="12">
        <v>4.2544158456780536</v>
      </c>
      <c r="C6" s="8">
        <v>4.1932852315441345</v>
      </c>
      <c r="D6" s="8">
        <v>4.1382505212709297</v>
      </c>
      <c r="E6" s="8">
        <v>4.0810199727684431</v>
      </c>
      <c r="F6" s="8">
        <v>4.0230356900003983</v>
      </c>
      <c r="G6" s="8">
        <v>3.966743960366192</v>
      </c>
      <c r="H6" s="8">
        <v>3.9138475970285858</v>
      </c>
      <c r="I6" s="8">
        <v>3.8653796344502043</v>
      </c>
      <c r="J6" s="8">
        <v>3.8217966214924695</v>
      </c>
      <c r="K6" s="8">
        <v>3.78309060249906</v>
      </c>
      <c r="L6" s="8">
        <v>3.7490029592573735</v>
      </c>
      <c r="M6" s="8">
        <v>3.7191580562048836</v>
      </c>
      <c r="N6" s="8">
        <v>3.6931041624922196</v>
      </c>
      <c r="O6" s="8">
        <v>3.6703688531128713</v>
      </c>
      <c r="P6" s="8">
        <v>3.6505376641365865</v>
      </c>
      <c r="Q6" s="8">
        <v>3.6332425393652792</v>
      </c>
      <c r="R6" s="8">
        <v>3.6181481810000418</v>
      </c>
      <c r="S6" s="8">
        <v>3.6049429500858134</v>
      </c>
      <c r="T6" s="8">
        <v>3.5933344261705438</v>
      </c>
      <c r="U6" s="8">
        <v>3.5830684606399159</v>
      </c>
      <c r="V6" s="8">
        <v>3.5739472482466277</v>
      </c>
      <c r="W6" s="8">
        <v>3.5658195021802217</v>
      </c>
      <c r="X6" s="8">
        <v>3.5585703414583021</v>
      </c>
      <c r="Y6" s="8">
        <v>3.5521137063790205</v>
      </c>
      <c r="Z6" s="8">
        <v>3.5463862914825741</v>
      </c>
      <c r="AA6" s="8">
        <v>3.5413388610408547</v>
      </c>
      <c r="AB6" s="8">
        <v>3.5369284984563576</v>
      </c>
      <c r="AC6" s="8">
        <v>3.5331168814032199</v>
      </c>
      <c r="AD6" s="8">
        <v>3.5298694896740019</v>
      </c>
      <c r="AE6" s="8">
        <v>3.5271549714932826</v>
      </c>
      <c r="AF6" s="8">
        <v>3.5249446324802367</v>
      </c>
      <c r="AG6" s="8">
        <v>3.52321202043073</v>
      </c>
      <c r="AH6" s="8">
        <v>3.5219325855935777</v>
      </c>
      <c r="AI6" s="8">
        <v>3.5210834008980525</v>
      </c>
      <c r="AJ6" s="8">
        <v>3.5206429301423885</v>
      </c>
      <c r="AK6" s="8">
        <v>3.5205908348175403</v>
      </c>
      <c r="AL6" s="8">
        <v>3.5209078164196361</v>
      </c>
      <c r="AM6" s="8">
        <v>3.5215755338155335</v>
      </c>
      <c r="AN6" s="8">
        <v>3.522576541468236</v>
      </c>
      <c r="AO6" s="8">
        <v>3.5238941840079216</v>
      </c>
      <c r="AP6" s="8">
        <v>3.5255124998701928</v>
      </c>
      <c r="AQ6" s="8">
        <v>3.5274161387001799</v>
      </c>
      <c r="AR6" s="8">
        <v>3.5295902902816798</v>
      </c>
      <c r="AS6" s="8">
        <v>3.5320206231577513</v>
      </c>
      <c r="AT6" s="8">
        <v>3.5346932314352437</v>
      </c>
      <c r="AU6" s="8">
        <v>3.537594588527873</v>
      </c>
      <c r="AV6" s="8">
        <v>3.5407115068044099</v>
      </c>
      <c r="AW6" s="8">
        <v>3.5440311022808784</v>
      </c>
      <c r="AX6" s="8">
        <v>3.5475407923035509</v>
      </c>
      <c r="AY6" s="8">
        <v>3.5512286058019824</v>
      </c>
      <c r="AZ6" s="8">
        <v>3.5550834818588517</v>
      </c>
      <c r="BA6" s="8">
        <v>3.5590952173393342</v>
      </c>
      <c r="BB6" s="8">
        <v>3.5632543859682602</v>
      </c>
      <c r="BC6" s="8">
        <v>3.5675522663986712</v>
      </c>
      <c r="BD6" s="8">
        <v>3.5719807781274264</v>
      </c>
      <c r="BE6" s="8">
        <v>3.5765324242770138</v>
      </c>
      <c r="BF6" s="8">
        <v>3.5812002404003178</v>
      </c>
      <c r="BG6" s="8">
        <v>3.5859777485814441</v>
      </c>
      <c r="BH6" s="8">
        <v>3.5908589162042617</v>
      </c>
      <c r="BI6" s="8">
        <v>3.5958381188440893</v>
      </c>
    </row>
    <row r="7" spans="1:61" x14ac:dyDescent="0.25">
      <c r="A7" s="5">
        <v>45779</v>
      </c>
      <c r="B7" s="12">
        <v>4.2483448651730322</v>
      </c>
      <c r="C7" s="8">
        <v>4.1951378067726335</v>
      </c>
      <c r="D7" s="8">
        <v>4.1467062586149961</v>
      </c>
      <c r="E7" s="8">
        <v>4.0949779406560269</v>
      </c>
      <c r="F7" s="8">
        <v>4.0407726840720057</v>
      </c>
      <c r="G7" s="8">
        <v>3.9867920688525897</v>
      </c>
      <c r="H7" s="8">
        <v>3.9354976009535405</v>
      </c>
      <c r="I7" s="8">
        <v>3.8886088470371409</v>
      </c>
      <c r="J7" s="8">
        <v>3.8469099929111814</v>
      </c>
      <c r="K7" s="8">
        <v>3.8104227936199448</v>
      </c>
      <c r="L7" s="8">
        <v>3.7787718480062797</v>
      </c>
      <c r="M7" s="8">
        <v>3.7514307627211778</v>
      </c>
      <c r="N7" s="8">
        <v>3.7277755723633339</v>
      </c>
      <c r="O7" s="8">
        <v>3.7071811423241847</v>
      </c>
      <c r="P7" s="8">
        <v>3.6891509331609558</v>
      </c>
      <c r="Q7" s="8">
        <v>3.6732919760077833</v>
      </c>
      <c r="R7" s="8">
        <v>3.659284411568569</v>
      </c>
      <c r="S7" s="8">
        <v>3.6468611819031524</v>
      </c>
      <c r="T7" s="8">
        <v>3.6357949593771783</v>
      </c>
      <c r="U7" s="8">
        <v>3.6258981762693043</v>
      </c>
      <c r="V7" s="8">
        <v>3.617024123626515</v>
      </c>
      <c r="W7" s="8">
        <v>3.6090587213902023</v>
      </c>
      <c r="X7" s="8">
        <v>3.6019134251631817</v>
      </c>
      <c r="Y7" s="8">
        <v>3.5955199062802286</v>
      </c>
      <c r="Z7" s="8">
        <v>3.5898257599843162</v>
      </c>
      <c r="AA7" s="8">
        <v>3.5847882452563939</v>
      </c>
      <c r="AB7" s="8">
        <v>3.5803689408154669</v>
      </c>
      <c r="AC7" s="8">
        <v>3.5765325977513576</v>
      </c>
      <c r="AD7" s="8">
        <v>3.5732465925589634</v>
      </c>
      <c r="AE7" s="8">
        <v>3.5704804895707412</v>
      </c>
      <c r="AF7" s="8">
        <v>3.5682056880796797</v>
      </c>
      <c r="AG7" s="8">
        <v>3.5663951356267236</v>
      </c>
      <c r="AH7" s="8">
        <v>3.565023093417742</v>
      </c>
      <c r="AI7" s="8">
        <v>3.5640649431375153</v>
      </c>
      <c r="AJ7" s="8">
        <v>3.5634970268813162</v>
      </c>
      <c r="AK7" s="8">
        <v>3.5632965137645649</v>
      </c>
      <c r="AL7" s="8">
        <v>3.5634413360617132</v>
      </c>
      <c r="AM7" s="8">
        <v>3.56391065385142</v>
      </c>
      <c r="AN7" s="8">
        <v>3.5646852891216865</v>
      </c>
      <c r="AO7" s="8">
        <v>3.5657475756722192</v>
      </c>
      <c r="AP7" s="8">
        <v>3.5670811747472055</v>
      </c>
      <c r="AQ7" s="8">
        <v>3.5686709170062105</v>
      </c>
      <c r="AR7" s="8">
        <v>3.5705026665456425</v>
      </c>
      <c r="AS7" s="8">
        <v>3.5725632034627526</v>
      </c>
      <c r="AT7" s="8">
        <v>3.574840122077755</v>
      </c>
      <c r="AU7" s="8">
        <v>3.5773217424313413</v>
      </c>
      <c r="AV7" s="8">
        <v>3.5799970330803679</v>
      </c>
      <c r="AW7" s="8">
        <v>3.5828555435440861</v>
      </c>
      <c r="AX7" s="8">
        <v>3.5858873568126666</v>
      </c>
      <c r="AY7" s="8">
        <v>3.5890831759947135</v>
      </c>
      <c r="AZ7" s="8">
        <v>3.5924344109778241</v>
      </c>
      <c r="BA7" s="8">
        <v>3.5959331249231981</v>
      </c>
      <c r="BB7" s="8">
        <v>3.5995719726360704</v>
      </c>
      <c r="BC7" s="8">
        <v>3.6033441457838502</v>
      </c>
      <c r="BD7" s="8">
        <v>3.6072433240904767</v>
      </c>
      <c r="BE7" s="8">
        <v>3.6112636317599347</v>
      </c>
      <c r="BF7" s="8">
        <v>3.6153995984867846</v>
      </c>
      <c r="BG7" s="8">
        <v>3.6196461245000737</v>
      </c>
      <c r="BH7" s="8">
        <v>3.6239984491621078</v>
      </c>
      <c r="BI7" s="8">
        <v>3.6284521227073507</v>
      </c>
    </row>
    <row r="8" spans="1:61" x14ac:dyDescent="0.25">
      <c r="A8" s="5">
        <v>45782</v>
      </c>
      <c r="B8" s="12" t="s">
        <v>16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</row>
    <row r="9" spans="1:61" x14ac:dyDescent="0.25">
      <c r="A9" s="5">
        <v>45783</v>
      </c>
      <c r="B9" s="12">
        <v>4.2088444088253665</v>
      </c>
      <c r="C9" s="8">
        <v>4.1663323777575529</v>
      </c>
      <c r="D9" s="8">
        <v>4.1168674862678589</v>
      </c>
      <c r="E9" s="8">
        <v>4.0627110540146338</v>
      </c>
      <c r="F9" s="8">
        <v>4.0070499303893836</v>
      </c>
      <c r="G9" s="8">
        <v>3.9528435692603261</v>
      </c>
      <c r="H9" s="8">
        <v>3.9019960879226647</v>
      </c>
      <c r="I9" s="8">
        <v>3.8556932466157972</v>
      </c>
      <c r="J9" s="8">
        <v>3.8144733626600074</v>
      </c>
      <c r="K9" s="8">
        <v>3.7783832009630336</v>
      </c>
      <c r="L9" s="8">
        <v>3.7471596386540167</v>
      </c>
      <c r="M9" s="8">
        <v>3.7203819114870802</v>
      </c>
      <c r="N9" s="8">
        <v>3.6974823936768888</v>
      </c>
      <c r="O9" s="8">
        <v>3.6778599799824803</v>
      </c>
      <c r="P9" s="8">
        <v>3.6610149960321747</v>
      </c>
      <c r="Q9" s="8">
        <v>3.6465287192434368</v>
      </c>
      <c r="R9" s="8">
        <v>3.6340395694731176</v>
      </c>
      <c r="S9" s="8">
        <v>3.6232272361176352</v>
      </c>
      <c r="T9" s="8">
        <v>3.6138034586658838</v>
      </c>
      <c r="U9" s="8">
        <v>3.6055238523582571</v>
      </c>
      <c r="V9" s="8">
        <v>3.5981985011770403</v>
      </c>
      <c r="W9" s="8">
        <v>3.5916816818689616</v>
      </c>
      <c r="X9" s="8">
        <v>3.5858622568323018</v>
      </c>
      <c r="Y9" s="8">
        <v>3.5806564687728231</v>
      </c>
      <c r="Z9" s="8">
        <v>3.5760021401918825</v>
      </c>
      <c r="AA9" s="8">
        <v>3.5718510917293771</v>
      </c>
      <c r="AB9" s="8">
        <v>3.5681632453124381</v>
      </c>
      <c r="AC9" s="8">
        <v>3.5649048878069287</v>
      </c>
      <c r="AD9" s="8">
        <v>3.562047573614215</v>
      </c>
      <c r="AE9" s="8">
        <v>3.5595672467485793</v>
      </c>
      <c r="AF9" s="8">
        <v>3.5574435328351397</v>
      </c>
      <c r="AG9" s="8">
        <v>3.5556591638581572</v>
      </c>
      <c r="AH9" s="8">
        <v>3.5541995075005546</v>
      </c>
      <c r="AI9" s="8">
        <v>3.5530521795411794</v>
      </c>
      <c r="AJ9" s="8">
        <v>3.5522067226982381</v>
      </c>
      <c r="AK9" s="8">
        <v>3.5516543389988295</v>
      </c>
      <c r="AL9" s="8">
        <v>3.5513876300143821</v>
      </c>
      <c r="AM9" s="8">
        <v>3.5513999006665835</v>
      </c>
      <c r="AN9" s="8">
        <v>3.5516844503766296</v>
      </c>
      <c r="AO9" s="8">
        <v>3.5522345012358816</v>
      </c>
      <c r="AP9" s="8">
        <v>3.5530432074317351</v>
      </c>
      <c r="AQ9" s="8">
        <v>3.5541036633314298</v>
      </c>
      <c r="AR9" s="8">
        <v>3.555408910437877</v>
      </c>
      <c r="AS9" s="8">
        <v>3.5569519433969736</v>
      </c>
      <c r="AT9" s="8">
        <v>3.5587257152039311</v>
      </c>
      <c r="AU9" s="8">
        <v>3.5607231417305307</v>
      </c>
      <c r="AV9" s="8">
        <v>3.5629371056744219</v>
      </c>
      <c r="AW9" s="8">
        <v>3.5653604600147588</v>
      </c>
      <c r="AX9" s="8">
        <v>3.5679860375125512</v>
      </c>
      <c r="AY9" s="8">
        <v>3.5708067465395326</v>
      </c>
      <c r="AZ9" s="8">
        <v>3.5738156777098551</v>
      </c>
      <c r="BA9" s="8">
        <v>3.5770060998033695</v>
      </c>
      <c r="BB9" s="8">
        <v>3.5803714429583908</v>
      </c>
      <c r="BC9" s="8">
        <v>3.583905283731105</v>
      </c>
      <c r="BD9" s="8">
        <v>3.5876013317848514</v>
      </c>
      <c r="BE9" s="8">
        <v>3.591453418005556</v>
      </c>
      <c r="BF9" s="8">
        <v>3.5954554838681689</v>
      </c>
      <c r="BG9" s="8">
        <v>3.5996015719031305</v>
      </c>
      <c r="BH9" s="8">
        <v>3.6038858171323467</v>
      </c>
      <c r="BI9" s="8">
        <v>3.6083024393615672</v>
      </c>
    </row>
    <row r="10" spans="1:61" x14ac:dyDescent="0.25">
      <c r="A10" s="5">
        <v>45784</v>
      </c>
      <c r="B10" s="12">
        <v>4.2084330086721993</v>
      </c>
      <c r="C10" s="8">
        <v>4.1692250062523515</v>
      </c>
      <c r="D10" s="8">
        <v>4.1196388129430748</v>
      </c>
      <c r="E10" s="8">
        <v>4.0650552398626019</v>
      </c>
      <c r="F10" s="8">
        <v>4.0089850397133517</v>
      </c>
      <c r="G10" s="8">
        <v>3.9543905918493167</v>
      </c>
      <c r="H10" s="8">
        <v>3.9031446262874478</v>
      </c>
      <c r="I10" s="8">
        <v>3.8564252956623699</v>
      </c>
      <c r="J10" s="8">
        <v>3.8147862275848441</v>
      </c>
      <c r="K10" s="8">
        <v>3.7783147275210354</v>
      </c>
      <c r="L10" s="8">
        <v>3.7467723132495685</v>
      </c>
      <c r="M10" s="8">
        <v>3.7197275041734881</v>
      </c>
      <c r="N10" s="8">
        <v>3.6966090622178447</v>
      </c>
      <c r="O10" s="8">
        <v>3.6767958792264355</v>
      </c>
      <c r="P10" s="8">
        <v>3.6597698685109585</v>
      </c>
      <c r="Q10" s="8">
        <v>3.6450963578012603</v>
      </c>
      <c r="R10" s="8">
        <v>3.632399555592932</v>
      </c>
      <c r="S10" s="8">
        <v>3.6213461953790516</v>
      </c>
      <c r="T10" s="8">
        <v>3.6116357834414714</v>
      </c>
      <c r="U10" s="8">
        <v>3.6030137044929287</v>
      </c>
      <c r="V10" s="8">
        <v>3.5952863703631981</v>
      </c>
      <c r="W10" s="8">
        <v>3.5883104805198212</v>
      </c>
      <c r="X10" s="8">
        <v>3.5819820903126849</v>
      </c>
      <c r="Y10" s="8">
        <v>3.5762284118318748</v>
      </c>
      <c r="Z10" s="8">
        <v>3.5710010137649313</v>
      </c>
      <c r="AA10" s="8">
        <v>3.5662651213212913</v>
      </c>
      <c r="AB10" s="8">
        <v>3.5619912939391591</v>
      </c>
      <c r="AC10" s="8">
        <v>3.5581539648883442</v>
      </c>
      <c r="AD10" s="8">
        <v>3.5547307733682669</v>
      </c>
      <c r="AE10" s="8">
        <v>3.5517020301863518</v>
      </c>
      <c r="AF10" s="8">
        <v>3.5490502868535128</v>
      </c>
      <c r="AG10" s="8">
        <v>3.5467599854742344</v>
      </c>
      <c r="AH10" s="8">
        <v>3.5448171722929969</v>
      </c>
      <c r="AI10" s="8">
        <v>3.5432092617913389</v>
      </c>
      <c r="AJ10" s="8">
        <v>3.5419248412254185</v>
      </c>
      <c r="AK10" s="8">
        <v>3.5409535077406504</v>
      </c>
      <c r="AL10" s="8">
        <v>3.5402857101088094</v>
      </c>
      <c r="AM10" s="8">
        <v>3.5399123529044174</v>
      </c>
      <c r="AN10" s="8">
        <v>3.5398244189301833</v>
      </c>
      <c r="AO10" s="8">
        <v>3.5400129253049766</v>
      </c>
      <c r="AP10" s="8">
        <v>3.5404689192784482</v>
      </c>
      <c r="AQ10" s="8">
        <v>3.5411834746440323</v>
      </c>
      <c r="AR10" s="8">
        <v>3.5421476886524603</v>
      </c>
      <c r="AS10" s="8">
        <v>3.5433526793461594</v>
      </c>
      <c r="AT10" s="8">
        <v>3.5447895832490603</v>
      </c>
      <c r="AU10" s="8">
        <v>3.5464495533577431</v>
      </c>
      <c r="AV10" s="8">
        <v>3.5483237573890301</v>
      </c>
      <c r="AW10" s="8">
        <v>3.5504033762466145</v>
      </c>
      <c r="AX10" s="8">
        <v>3.5526796186199605</v>
      </c>
      <c r="AY10" s="8">
        <v>3.5551439271820335</v>
      </c>
      <c r="AZ10" s="8">
        <v>3.5577881921298591</v>
      </c>
      <c r="BA10" s="8">
        <v>3.5606047335958455</v>
      </c>
      <c r="BB10" s="8">
        <v>3.563586261088191</v>
      </c>
      <c r="BC10" s="8">
        <v>3.5667258374375832</v>
      </c>
      <c r="BD10" s="8">
        <v>3.5700168466769617</v>
      </c>
      <c r="BE10" s="8">
        <v>3.5734529653627529</v>
      </c>
      <c r="BF10" s="8">
        <v>3.5770281369149122</v>
      </c>
      <c r="BG10" s="8">
        <v>3.5807365486114446</v>
      </c>
      <c r="BH10" s="8">
        <v>3.5845726109224754</v>
      </c>
      <c r="BI10" s="8">
        <v>3.5885309389109015</v>
      </c>
    </row>
    <row r="11" spans="1:61" x14ac:dyDescent="0.25">
      <c r="A11" s="5">
        <v>45785</v>
      </c>
      <c r="B11" s="12">
        <v>4.2142461383354597</v>
      </c>
      <c r="C11" s="8">
        <v>4.1981253919175652</v>
      </c>
      <c r="D11" s="8">
        <v>4.1692753894455121</v>
      </c>
      <c r="E11" s="8">
        <v>4.1315246337635676</v>
      </c>
      <c r="F11" s="8">
        <v>4.0887311395697523</v>
      </c>
      <c r="G11" s="8">
        <v>4.0445378484916326</v>
      </c>
      <c r="H11" s="8">
        <v>4.0013690324481317</v>
      </c>
      <c r="I11" s="8">
        <v>3.960772827360822</v>
      </c>
      <c r="J11" s="8">
        <v>3.9236095384094911</v>
      </c>
      <c r="K11" s="8">
        <v>3.8901929756291751</v>
      </c>
      <c r="L11" s="8">
        <v>3.8605076457340437</v>
      </c>
      <c r="M11" s="8">
        <v>3.834353920141444</v>
      </c>
      <c r="N11" s="8">
        <v>3.8114141919228683</v>
      </c>
      <c r="O11" s="8">
        <v>3.7913198713134002</v>
      </c>
      <c r="P11" s="8">
        <v>3.7737320029883366</v>
      </c>
      <c r="Q11" s="8">
        <v>3.7583378235349674</v>
      </c>
      <c r="R11" s="8">
        <v>3.7448430579490575</v>
      </c>
      <c r="S11" s="8">
        <v>3.7329667839658169</v>
      </c>
      <c r="T11" s="8">
        <v>3.7224398143569344</v>
      </c>
      <c r="U11" s="8">
        <v>3.713027097567132</v>
      </c>
      <c r="V11" s="8">
        <v>3.7045484563017266</v>
      </c>
      <c r="W11" s="8">
        <v>3.6968692809232984</v>
      </c>
      <c r="X11" s="8">
        <v>3.6898906235399873</v>
      </c>
      <c r="Y11" s="8">
        <v>3.6835417684751683</v>
      </c>
      <c r="Z11" s="8">
        <v>3.6777741958355397</v>
      </c>
      <c r="AA11" s="8">
        <v>3.6725522980081946</v>
      </c>
      <c r="AB11" s="8">
        <v>3.667845414271981</v>
      </c>
      <c r="AC11" s="8">
        <v>3.6636263577839348</v>
      </c>
      <c r="AD11" s="8">
        <v>3.6598708166265124</v>
      </c>
      <c r="AE11" s="8">
        <v>3.6565568746533548</v>
      </c>
      <c r="AF11" s="8">
        <v>3.6536646250745779</v>
      </c>
      <c r="AG11" s="8">
        <v>3.6511758564948269</v>
      </c>
      <c r="AH11" s="8">
        <v>3.6490737960353172</v>
      </c>
      <c r="AI11" s="8">
        <v>3.6473428977872762</v>
      </c>
      <c r="AJ11" s="8">
        <v>3.645968667530517</v>
      </c>
      <c r="AK11" s="8">
        <v>3.6449375166655771</v>
      </c>
      <c r="AL11" s="8">
        <v>3.6442366256869794</v>
      </c>
      <c r="AM11" s="8">
        <v>3.6438536761103357</v>
      </c>
      <c r="AN11" s="8">
        <v>3.6437766115497188</v>
      </c>
      <c r="AO11" s="8">
        <v>3.6439935879325445</v>
      </c>
      <c r="AP11" s="8">
        <v>3.6444929476076848</v>
      </c>
      <c r="AQ11" s="8">
        <v>3.645263197152437</v>
      </c>
      <c r="AR11" s="8">
        <v>3.6462929882761923</v>
      </c>
      <c r="AS11" s="8">
        <v>3.6475711013281571</v>
      </c>
      <c r="AT11" s="8">
        <v>3.6490864310040365</v>
      </c>
      <c r="AU11" s="8">
        <v>3.6508279739170706</v>
      </c>
      <c r="AV11" s="8">
        <v>3.6527848177557374</v>
      </c>
      <c r="AW11" s="8">
        <v>3.6549461317967569</v>
      </c>
      <c r="AX11" s="8">
        <v>3.6573011867707605</v>
      </c>
      <c r="AY11" s="8">
        <v>3.6598396794461854</v>
      </c>
      <c r="AZ11" s="8">
        <v>3.6625520434315693</v>
      </c>
      <c r="BA11" s="8">
        <v>3.6654294128855938</v>
      </c>
      <c r="BB11" s="8">
        <v>3.6684635564274761</v>
      </c>
      <c r="BC11" s="8">
        <v>3.6716468183906299</v>
      </c>
      <c r="BD11" s="8">
        <v>3.6749720664850076</v>
      </c>
      <c r="BE11" s="8">
        <v>3.6784326450670535</v>
      </c>
      <c r="BF11" s="8">
        <v>3.6820223333286068</v>
      </c>
      <c r="BG11" s="8">
        <v>3.6857353078110915</v>
      </c>
      <c r="BH11" s="8">
        <v>3.6895661087318263</v>
      </c>
      <c r="BI11" s="8">
        <v>3.6935096096776951</v>
      </c>
    </row>
    <row r="12" spans="1:61" x14ac:dyDescent="0.25">
      <c r="A12" s="5">
        <v>45786</v>
      </c>
      <c r="B12" s="12">
        <v>4.2136102648020852</v>
      </c>
      <c r="C12" s="8">
        <v>4.1948798430238003</v>
      </c>
      <c r="D12" s="8">
        <v>4.1641840381386839</v>
      </c>
      <c r="E12" s="8">
        <v>4.1254989533367761</v>
      </c>
      <c r="F12" s="8">
        <v>4.0823404618831347</v>
      </c>
      <c r="G12" s="8">
        <v>4.0378815598364639</v>
      </c>
      <c r="H12" s="8">
        <v>3.9942663396942555</v>
      </c>
      <c r="I12" s="8">
        <v>3.9529596856482025</v>
      </c>
      <c r="J12" s="8">
        <v>3.9148679062651062</v>
      </c>
      <c r="K12" s="8">
        <v>3.8804038690865621</v>
      </c>
      <c r="L12" s="8">
        <v>3.8496373482372932</v>
      </c>
      <c r="M12" s="8">
        <v>3.8224265226931955</v>
      </c>
      <c r="N12" s="8">
        <v>3.7984476456624678</v>
      </c>
      <c r="O12" s="8">
        <v>3.777297958992571</v>
      </c>
      <c r="P12" s="8">
        <v>3.7586277365740619</v>
      </c>
      <c r="Q12" s="8">
        <v>3.7421351867544428</v>
      </c>
      <c r="R12" s="8">
        <v>3.7275523541249718</v>
      </c>
      <c r="S12" s="8">
        <v>3.7146357205640603</v>
      </c>
      <c r="T12" s="8">
        <v>3.7031610432246587</v>
      </c>
      <c r="U12" s="8">
        <v>3.6929338753675003</v>
      </c>
      <c r="V12" s="8">
        <v>3.6837987406828594</v>
      </c>
      <c r="W12" s="8">
        <v>3.6756319027140227</v>
      </c>
      <c r="X12" s="8">
        <v>3.6683344648968372</v>
      </c>
      <c r="Y12" s="8">
        <v>3.6618271955820845</v>
      </c>
      <c r="Z12" s="8">
        <v>3.6560464197084013</v>
      </c>
      <c r="AA12" s="8">
        <v>3.6509389844082296</v>
      </c>
      <c r="AB12" s="8">
        <v>3.6464581970860128</v>
      </c>
      <c r="AC12" s="8">
        <v>3.6425624681217506</v>
      </c>
      <c r="AD12" s="8">
        <v>3.6392144310474159</v>
      </c>
      <c r="AE12" s="8">
        <v>3.6363802386882984</v>
      </c>
      <c r="AF12" s="8">
        <v>3.6340289955350467</v>
      </c>
      <c r="AG12" s="8">
        <v>3.6321322965459593</v>
      </c>
      <c r="AH12" s="8">
        <v>3.6306638498033981</v>
      </c>
      <c r="AI12" s="8">
        <v>3.6295991657602507</v>
      </c>
      <c r="AJ12" s="8">
        <v>3.628915299758428</v>
      </c>
      <c r="AK12" s="8">
        <v>3.6285906374609422</v>
      </c>
      <c r="AL12" s="8">
        <v>3.6286047410097768</v>
      </c>
      <c r="AM12" s="8">
        <v>3.6289385001359924</v>
      </c>
      <c r="AN12" s="8">
        <v>3.6295742821881083</v>
      </c>
      <c r="AO12" s="8">
        <v>3.6304957786353427</v>
      </c>
      <c r="AP12" s="8">
        <v>3.6316878435895168</v>
      </c>
      <c r="AQ12" s="8">
        <v>3.6331363553952163</v>
      </c>
      <c r="AR12" s="8">
        <v>3.6348280975329605</v>
      </c>
      <c r="AS12" s="8">
        <v>3.6367506557628482</v>
      </c>
      <c r="AT12" s="8">
        <v>3.6388923289823776</v>
      </c>
      <c r="AU12" s="8">
        <v>3.6412420517115147</v>
      </c>
      <c r="AV12" s="8">
        <v>3.6437893264732804</v>
      </c>
      <c r="AW12" s="8">
        <v>3.6465241646267681</v>
      </c>
      <c r="AX12" s="8">
        <v>3.6494370455636957</v>
      </c>
      <c r="AY12" s="8">
        <v>3.6525190019232245</v>
      </c>
      <c r="AZ12" s="8">
        <v>3.6557617044067943</v>
      </c>
      <c r="BA12" s="8">
        <v>3.6591574140565513</v>
      </c>
      <c r="BB12" s="8">
        <v>3.6626989265628436</v>
      </c>
      <c r="BC12" s="8">
        <v>3.6663795227597569</v>
      </c>
      <c r="BD12" s="8">
        <v>3.6701929245211398</v>
      </c>
      <c r="BE12" s="8">
        <v>3.6741332553820518</v>
      </c>
      <c r="BF12" s="8">
        <v>3.6781950053053243</v>
      </c>
      <c r="BG12" s="8">
        <v>3.6823729990929617</v>
      </c>
      <c r="BH12" s="8">
        <v>3.6866623680099364</v>
      </c>
      <c r="BI12" s="8">
        <v>3.6910585242456109</v>
      </c>
    </row>
    <row r="13" spans="1:61" x14ac:dyDescent="0.25">
      <c r="A13" s="5">
        <v>45789</v>
      </c>
      <c r="B13" s="12">
        <v>4.2155094243228532</v>
      </c>
      <c r="C13" s="8">
        <v>4.1999336830221221</v>
      </c>
      <c r="D13" s="8">
        <v>4.1725917649517834</v>
      </c>
      <c r="E13" s="8">
        <v>4.1381916072220584</v>
      </c>
      <c r="F13" s="8">
        <v>4.1003487569467465</v>
      </c>
      <c r="G13" s="8">
        <v>4.0619763617767903</v>
      </c>
      <c r="H13" s="8">
        <v>4.0249576826780613</v>
      </c>
      <c r="I13" s="8">
        <v>3.9905368267136021</v>
      </c>
      <c r="J13" s="8">
        <v>3.9594466504773944</v>
      </c>
      <c r="K13" s="8">
        <v>3.9319887812368886</v>
      </c>
      <c r="L13" s="8">
        <v>3.908150516675521</v>
      </c>
      <c r="M13" s="8">
        <v>3.8877163307800635</v>
      </c>
      <c r="N13" s="8">
        <v>3.8702805956316895</v>
      </c>
      <c r="O13" s="8">
        <v>3.855367328106817</v>
      </c>
      <c r="P13" s="8">
        <v>3.8425744754322477</v>
      </c>
      <c r="Q13" s="8">
        <v>3.8315618321060403</v>
      </c>
      <c r="R13" s="8">
        <v>3.8220328495236093</v>
      </c>
      <c r="S13" s="8">
        <v>3.8137225090617926</v>
      </c>
      <c r="T13" s="8">
        <v>3.8063907437905713</v>
      </c>
      <c r="U13" s="8">
        <v>3.799836983121081</v>
      </c>
      <c r="V13" s="8">
        <v>3.7939127900948413</v>
      </c>
      <c r="W13" s="8">
        <v>3.7885122162394143</v>
      </c>
      <c r="X13" s="8">
        <v>3.7835625649512958</v>
      </c>
      <c r="Y13" s="8">
        <v>3.779017464023207</v>
      </c>
      <c r="Z13" s="8">
        <v>3.7748510049692872</v>
      </c>
      <c r="AA13" s="8">
        <v>3.7710475059924873</v>
      </c>
      <c r="AB13" s="8">
        <v>3.7675935498353965</v>
      </c>
      <c r="AC13" s="8">
        <v>3.7644770474337426</v>
      </c>
      <c r="AD13" s="8">
        <v>3.7616870089175776</v>
      </c>
      <c r="AE13" s="8">
        <v>3.7592133604122213</v>
      </c>
      <c r="AF13" s="8">
        <v>3.7570467962970899</v>
      </c>
      <c r="AG13" s="8">
        <v>3.7551786591659959</v>
      </c>
      <c r="AH13" s="8">
        <v>3.7536008416128399</v>
      </c>
      <c r="AI13" s="8">
        <v>3.7523057053492499</v>
      </c>
      <c r="AJ13" s="8">
        <v>3.7512860141877611</v>
      </c>
      <c r="AK13" s="8">
        <v>3.750534878194467</v>
      </c>
      <c r="AL13" s="8">
        <v>3.7500456947136112</v>
      </c>
      <c r="AM13" s="8">
        <v>3.7498119668276018</v>
      </c>
      <c r="AN13" s="8">
        <v>3.7498271393309635</v>
      </c>
      <c r="AO13" s="8">
        <v>3.7500845913535952</v>
      </c>
      <c r="AP13" s="8">
        <v>3.7505776443686334</v>
      </c>
      <c r="AQ13" s="8">
        <v>3.7512995690563553</v>
      </c>
      <c r="AR13" s="8">
        <v>3.7522435912103194</v>
      </c>
      <c r="AS13" s="8">
        <v>3.7534028968381388</v>
      </c>
      <c r="AT13" s="8">
        <v>3.7547706365821312</v>
      </c>
      <c r="AU13" s="8">
        <v>3.7563399295633819</v>
      </c>
      <c r="AV13" s="8">
        <v>3.7581038667350595</v>
      </c>
      <c r="AW13" s="8">
        <v>3.7600555138165777</v>
      </c>
      <c r="AX13" s="8">
        <v>3.7621879246018533</v>
      </c>
      <c r="AY13" s="8">
        <v>3.7644942978246299</v>
      </c>
      <c r="AZ13" s="8">
        <v>3.7669681522054939</v>
      </c>
      <c r="BA13" s="8">
        <v>3.7696033179985085</v>
      </c>
      <c r="BB13" s="8">
        <v>3.7723939076026922</v>
      </c>
      <c r="BC13" s="8">
        <v>3.775334289437478</v>
      </c>
      <c r="BD13" s="8">
        <v>3.7784190646681393</v>
      </c>
      <c r="BE13" s="8">
        <v>3.7816430464249011</v>
      </c>
      <c r="BF13" s="8">
        <v>3.7850012412095331</v>
      </c>
      <c r="BG13" s="8">
        <v>3.788488832225382</v>
      </c>
      <c r="BH13" s="8">
        <v>3.7921011644026632</v>
      </c>
      <c r="BI13" s="8">
        <v>3.795833730921224</v>
      </c>
    </row>
    <row r="14" spans="1:61" x14ac:dyDescent="0.25">
      <c r="A14" s="5">
        <v>45790</v>
      </c>
      <c r="B14" s="12">
        <v>4.21582202807698</v>
      </c>
      <c r="C14" s="8">
        <v>4.2022179347409248</v>
      </c>
      <c r="D14" s="8">
        <v>4.1766335549395839</v>
      </c>
      <c r="E14" s="8">
        <v>4.1432887399228342</v>
      </c>
      <c r="F14" s="8">
        <v>4.1058103834788922</v>
      </c>
      <c r="G14" s="8">
        <v>4.0670871430137705</v>
      </c>
      <c r="H14" s="8">
        <v>4.0290283285610409</v>
      </c>
      <c r="I14" s="8">
        <v>3.9930118358840323</v>
      </c>
      <c r="J14" s="8">
        <v>3.9599791008362777</v>
      </c>
      <c r="K14" s="8">
        <v>3.9304481063295911</v>
      </c>
      <c r="L14" s="8">
        <v>3.9045712957804359</v>
      </c>
      <c r="M14" s="8">
        <v>3.8822455192804552</v>
      </c>
      <c r="N14" s="8">
        <v>3.8631255825871955</v>
      </c>
      <c r="O14" s="8">
        <v>3.8467606524020495</v>
      </c>
      <c r="P14" s="8">
        <v>3.8327534396337795</v>
      </c>
      <c r="Q14" s="8">
        <v>3.8207547206478285</v>
      </c>
      <c r="R14" s="8">
        <v>3.8104492003673003</v>
      </c>
      <c r="S14" s="8">
        <v>3.8015460876736076</v>
      </c>
      <c r="T14" s="8">
        <v>3.7937746825666201</v>
      </c>
      <c r="U14" s="8">
        <v>3.7869039621875724</v>
      </c>
      <c r="V14" s="8">
        <v>3.780759233011401</v>
      </c>
      <c r="W14" s="8">
        <v>3.7752119377978284</v>
      </c>
      <c r="X14" s="8">
        <v>3.7701696259764179</v>
      </c>
      <c r="Y14" s="8">
        <v>3.7655684314236844</v>
      </c>
      <c r="Z14" s="8">
        <v>3.7613668673566849</v>
      </c>
      <c r="AA14" s="8">
        <v>3.7575363587653952</v>
      </c>
      <c r="AB14" s="8">
        <v>3.7540538787385813</v>
      </c>
      <c r="AC14" s="8">
        <v>3.7509005218204772</v>
      </c>
      <c r="AD14" s="8">
        <v>3.7480607934150054</v>
      </c>
      <c r="AE14" s="8">
        <v>3.7455220413091728</v>
      </c>
      <c r="AF14" s="8">
        <v>3.7432739972241733</v>
      </c>
      <c r="AG14" s="8">
        <v>3.741308404325685</v>
      </c>
      <c r="AH14" s="8">
        <v>3.7396187124595439</v>
      </c>
      <c r="AI14" s="8">
        <v>3.7381998271693733</v>
      </c>
      <c r="AJ14" s="8">
        <v>3.7370479017397558</v>
      </c>
      <c r="AK14" s="8">
        <v>3.7361601638988744</v>
      </c>
      <c r="AL14" s="8">
        <v>3.7355347238093697</v>
      </c>
      <c r="AM14" s="8">
        <v>3.7351697833628061</v>
      </c>
      <c r="AN14" s="8">
        <v>3.7350628093378315</v>
      </c>
      <c r="AO14" s="8">
        <v>3.7352105297513187</v>
      </c>
      <c r="AP14" s="8">
        <v>3.7356090239452167</v>
      </c>
      <c r="AQ14" s="8">
        <v>3.7362537998097536</v>
      </c>
      <c r="AR14" s="8">
        <v>3.7371398602313053</v>
      </c>
      <c r="AS14" s="8">
        <v>3.7382617604792054</v>
      </c>
      <c r="AT14" s="8">
        <v>3.7396136579409665</v>
      </c>
      <c r="AU14" s="8">
        <v>3.7411893553703073</v>
      </c>
      <c r="AV14" s="8">
        <v>3.7429823386141505</v>
      </c>
      <c r="AW14" s="8">
        <v>3.7449858096237452</v>
      </c>
      <c r="AX14" s="8">
        <v>3.7471927281261417</v>
      </c>
      <c r="AY14" s="8">
        <v>3.7495960023321251</v>
      </c>
      <c r="AZ14" s="8">
        <v>3.7521886823838777</v>
      </c>
      <c r="BA14" s="8">
        <v>3.7549639669770252</v>
      </c>
      <c r="BB14" s="8">
        <v>3.7579151893464435</v>
      </c>
      <c r="BC14" s="8">
        <v>3.761035804808925</v>
      </c>
      <c r="BD14" s="8">
        <v>3.7643193796648227</v>
      </c>
      <c r="BE14" s="8">
        <v>3.7677595812888036</v>
      </c>
      <c r="BF14" s="8">
        <v>3.7713501692636808</v>
      </c>
      <c r="BG14" s="8">
        <v>3.7750849874314318</v>
      </c>
      <c r="BH14" s="8">
        <v>3.7789579567525995</v>
      </c>
      <c r="BI14" s="8">
        <v>3.7829630688797344</v>
      </c>
    </row>
    <row r="15" spans="1:61" x14ac:dyDescent="0.25">
      <c r="A15" s="5">
        <v>45791</v>
      </c>
      <c r="B15" s="12">
        <v>4.217164000605071</v>
      </c>
      <c r="C15" s="8">
        <v>4.2025691804885579</v>
      </c>
      <c r="D15" s="8">
        <v>4.1787480611057299</v>
      </c>
      <c r="E15" s="8">
        <v>4.1495244327733101</v>
      </c>
      <c r="F15" s="8">
        <v>4.1173293467065317</v>
      </c>
      <c r="G15" s="8">
        <v>4.0840927932104449</v>
      </c>
      <c r="H15" s="8">
        <v>4.05121122804481</v>
      </c>
      <c r="I15" s="8">
        <v>4.0198604202207351</v>
      </c>
      <c r="J15" s="8">
        <v>3.990951160574872</v>
      </c>
      <c r="K15" s="8">
        <v>3.9650632601738125</v>
      </c>
      <c r="L15" s="8">
        <v>3.9424278348464266</v>
      </c>
      <c r="M15" s="8">
        <v>3.9229932451541365</v>
      </c>
      <c r="N15" s="8">
        <v>3.906466474632631</v>
      </c>
      <c r="O15" s="8">
        <v>3.8924235158216534</v>
      </c>
      <c r="P15" s="8">
        <v>3.8804891628166409</v>
      </c>
      <c r="Q15" s="8">
        <v>3.8703344444827286</v>
      </c>
      <c r="R15" s="8">
        <v>3.8616630259930798</v>
      </c>
      <c r="S15" s="8">
        <v>3.8542021431877602</v>
      </c>
      <c r="T15" s="8">
        <v>3.8476979769147812</v>
      </c>
      <c r="U15" s="8">
        <v>3.8419342671805494</v>
      </c>
      <c r="V15" s="8">
        <v>3.8367519539541308</v>
      </c>
      <c r="W15" s="8">
        <v>3.8320396090168782</v>
      </c>
      <c r="X15" s="8">
        <v>3.8277230815931045</v>
      </c>
      <c r="Y15" s="8">
        <v>3.8237577322161318</v>
      </c>
      <c r="Z15" s="8">
        <v>3.8201218369992751</v>
      </c>
      <c r="AA15" s="8">
        <v>3.8168048460236403</v>
      </c>
      <c r="AB15" s="8">
        <v>3.8137982509582855</v>
      </c>
      <c r="AC15" s="8">
        <v>3.8110946013190299</v>
      </c>
      <c r="AD15" s="8">
        <v>3.8086873220810822</v>
      </c>
      <c r="AE15" s="8">
        <v>3.8065705677691426</v>
      </c>
      <c r="AF15" s="8">
        <v>3.8047391047881285</v>
      </c>
      <c r="AG15" s="8">
        <v>3.8031882158168915</v>
      </c>
      <c r="AH15" s="8">
        <v>3.8019136215848945</v>
      </c>
      <c r="AI15" s="8">
        <v>3.8009114164530047</v>
      </c>
      <c r="AJ15" s="8">
        <v>3.8001780150375746</v>
      </c>
      <c r="AK15" s="8">
        <v>3.7997101077305189</v>
      </c>
      <c r="AL15" s="8">
        <v>3.7995045891259784</v>
      </c>
      <c r="AM15" s="8">
        <v>3.7995580844137713</v>
      </c>
      <c r="AN15" s="8">
        <v>3.7998664814959944</v>
      </c>
      <c r="AO15" s="8">
        <v>3.8004249694113015</v>
      </c>
      <c r="AP15" s="8">
        <v>3.8012281235613883</v>
      </c>
      <c r="AQ15" s="8">
        <v>3.8022699787630168</v>
      </c>
      <c r="AR15" s="8">
        <v>3.803544092106721</v>
      </c>
      <c r="AS15" s="8">
        <v>3.8050435972438903</v>
      </c>
      <c r="AT15" s="8">
        <v>3.8067612514355496</v>
      </c>
      <c r="AU15" s="8">
        <v>3.8086894764643624</v>
      </c>
      <c r="AV15" s="8">
        <v>3.8108203943238208</v>
      </c>
      <c r="AW15" s="8">
        <v>3.813145858446279</v>
      </c>
      <c r="AX15" s="8">
        <v>3.8156575065898899</v>
      </c>
      <c r="AY15" s="8">
        <v>3.8183470849783387</v>
      </c>
      <c r="AZ15" s="8">
        <v>3.8212067563667138</v>
      </c>
      <c r="BA15" s="8">
        <v>3.824229091230317</v>
      </c>
      <c r="BB15" s="8">
        <v>3.8274070293005327</v>
      </c>
      <c r="BC15" s="8">
        <v>3.8307338453744397</v>
      </c>
      <c r="BD15" s="8">
        <v>3.834203118854302</v>
      </c>
      <c r="BE15" s="8">
        <v>3.8378087065506756</v>
      </c>
      <c r="BF15" s="8">
        <v>3.8415447183483433</v>
      </c>
      <c r="BG15" s="8">
        <v>3.845405495389576</v>
      </c>
      <c r="BH15" s="8">
        <v>3.8493855904760377</v>
      </c>
      <c r="BI15" s="8">
        <v>3.8534797504305041</v>
      </c>
    </row>
    <row r="16" spans="1:61" x14ac:dyDescent="0.25">
      <c r="A16" s="5">
        <v>45792</v>
      </c>
      <c r="B16" s="12">
        <v>4.2178558264648851</v>
      </c>
      <c r="C16" s="8">
        <v>4.2026945542238865</v>
      </c>
      <c r="D16" s="8">
        <v>4.1778603085461592</v>
      </c>
      <c r="E16" s="8">
        <v>4.1470866258942456</v>
      </c>
      <c r="F16" s="8">
        <v>4.1130616880984956</v>
      </c>
      <c r="G16" s="8">
        <v>4.0779218184395116</v>
      </c>
      <c r="H16" s="8">
        <v>4.0431007133729597</v>
      </c>
      <c r="I16" s="8">
        <v>4.0096805605801338</v>
      </c>
      <c r="J16" s="8">
        <v>3.9784758128486821</v>
      </c>
      <c r="K16" s="8">
        <v>3.9499973514126197</v>
      </c>
      <c r="L16" s="8">
        <v>3.9244822152289949</v>
      </c>
      <c r="M16" s="8">
        <v>3.9019514143599698</v>
      </c>
      <c r="N16" s="8">
        <v>3.8822470036005594</v>
      </c>
      <c r="O16" s="8">
        <v>3.8651052166290003</v>
      </c>
      <c r="P16" s="8">
        <v>3.8502573005897882</v>
      </c>
      <c r="Q16" s="8">
        <v>3.8374371906531266</v>
      </c>
      <c r="R16" s="8">
        <v>3.8263807194191264</v>
      </c>
      <c r="S16" s="8">
        <v>3.8168250898539497</v>
      </c>
      <c r="T16" s="8">
        <v>3.8085105318021255</v>
      </c>
      <c r="U16" s="8">
        <v>3.8012064957715213</v>
      </c>
      <c r="V16" s="8">
        <v>3.7947354031633256</v>
      </c>
      <c r="W16" s="8">
        <v>3.7889639741395</v>
      </c>
      <c r="X16" s="8">
        <v>3.7837935975645633</v>
      </c>
      <c r="Y16" s="8">
        <v>3.779153108359222</v>
      </c>
      <c r="Z16" s="8">
        <v>3.7749929626449115</v>
      </c>
      <c r="AA16" s="8">
        <v>3.7712767635853188</v>
      </c>
      <c r="AB16" s="8">
        <v>3.7679740292871964</v>
      </c>
      <c r="AC16" s="8">
        <v>3.7650586290863601</v>
      </c>
      <c r="AD16" s="8">
        <v>3.7625080333286749</v>
      </c>
      <c r="AE16" s="8">
        <v>3.7603027132017171</v>
      </c>
      <c r="AF16" s="8">
        <v>3.7584256567280434</v>
      </c>
      <c r="AG16" s="8">
        <v>3.7568619755097306</v>
      </c>
      <c r="AH16" s="8">
        <v>3.7555985829738945</v>
      </c>
      <c r="AI16" s="8">
        <v>3.7546239293984294</v>
      </c>
      <c r="AJ16" s="8">
        <v>3.7539277823618891</v>
      </c>
      <c r="AK16" s="8">
        <v>3.7535010437850662</v>
      </c>
      <c r="AL16" s="8">
        <v>3.753335563751016</v>
      </c>
      <c r="AM16" s="8">
        <v>3.7534236277351973</v>
      </c>
      <c r="AN16" s="8">
        <v>3.7537574946082826</v>
      </c>
      <c r="AO16" s="8">
        <v>3.754329360381258</v>
      </c>
      <c r="AP16" s="8">
        <v>3.7551313658711951</v>
      </c>
      <c r="AQ16" s="8">
        <v>3.7561556032719561</v>
      </c>
      <c r="AR16" s="8">
        <v>3.7573941218080562</v>
      </c>
      <c r="AS16" s="8">
        <v>3.7588389326175422</v>
      </c>
      <c r="AT16" s="8">
        <v>3.7604820129838243</v>
      </c>
      <c r="AU16" s="8">
        <v>3.762315310015524</v>
      </c>
      <c r="AV16" s="8">
        <v>3.7643307438565663</v>
      </c>
      <c r="AW16" s="8">
        <v>3.766520210494992</v>
      </c>
      <c r="AX16" s="8">
        <v>3.7688756064838782</v>
      </c>
      <c r="AY16" s="8">
        <v>3.7713890931444181</v>
      </c>
      <c r="AZ16" s="8">
        <v>3.7740533489531742</v>
      </c>
      <c r="BA16" s="8">
        <v>3.7768615470998048</v>
      </c>
      <c r="BB16" s="8">
        <v>3.7798073088160531</v>
      </c>
      <c r="BC16" s="8">
        <v>3.78288466189036</v>
      </c>
      <c r="BD16" s="8">
        <v>3.7860880037081714</v>
      </c>
      <c r="BE16" s="8">
        <v>3.7894120682522012</v>
      </c>
      <c r="BF16" s="8">
        <v>3.7928518965763574</v>
      </c>
      <c r="BG16" s="8">
        <v>3.7964028103340848</v>
      </c>
      <c r="BH16" s="8">
        <v>3.8000603879987502</v>
      </c>
      <c r="BI16" s="8">
        <v>3.8038204434619716</v>
      </c>
    </row>
    <row r="17" spans="1:61" x14ac:dyDescent="0.25">
      <c r="A17" s="5">
        <v>45793</v>
      </c>
      <c r="B17" s="12">
        <v>4.217187403887638</v>
      </c>
      <c r="C17" s="8">
        <v>4.2039391289697345</v>
      </c>
      <c r="D17" s="8">
        <v>4.1812993221707098</v>
      </c>
      <c r="E17" s="8">
        <v>4.152933784702765</v>
      </c>
      <c r="F17" s="8">
        <v>4.1211757175517647</v>
      </c>
      <c r="G17" s="8">
        <v>4.087934542510248</v>
      </c>
      <c r="H17" s="8">
        <v>4.0546127325052375</v>
      </c>
      <c r="I17" s="8">
        <v>4.0223485407942201</v>
      </c>
      <c r="J17" s="8">
        <v>3.9920308604337364</v>
      </c>
      <c r="K17" s="8">
        <v>3.9642265847670251</v>
      </c>
      <c r="L17" s="8">
        <v>3.9392046797281219</v>
      </c>
      <c r="M17" s="8">
        <v>3.9170103896492341</v>
      </c>
      <c r="N17" s="8">
        <v>3.8974705810944363</v>
      </c>
      <c r="O17" s="8">
        <v>3.8802918207638117</v>
      </c>
      <c r="P17" s="8">
        <v>3.8652023224510974</v>
      </c>
      <c r="Q17" s="8">
        <v>3.8519563921529452</v>
      </c>
      <c r="R17" s="8">
        <v>3.8403267540444763</v>
      </c>
      <c r="S17" s="8">
        <v>3.830099434318599</v>
      </c>
      <c r="T17" s="8">
        <v>3.8210716381935304</v>
      </c>
      <c r="U17" s="8">
        <v>3.8130656087570318</v>
      </c>
      <c r="V17" s="8">
        <v>3.8059403277244557</v>
      </c>
      <c r="W17" s="8">
        <v>3.7995849313972929</v>
      </c>
      <c r="X17" s="8">
        <v>3.7939121553265962</v>
      </c>
      <c r="Y17" s="8">
        <v>3.7888534178026627</v>
      </c>
      <c r="Z17" s="8">
        <v>3.7843549140007737</v>
      </c>
      <c r="AA17" s="8">
        <v>3.780372801868678</v>
      </c>
      <c r="AB17" s="8">
        <v>3.776869316571855</v>
      </c>
      <c r="AC17" s="8">
        <v>3.7738114886128904</v>
      </c>
      <c r="AD17" s="8">
        <v>3.7711703170490178</v>
      </c>
      <c r="AE17" s="8">
        <v>3.7689201080663497</v>
      </c>
      <c r="AF17" s="8">
        <v>3.7670379415719886</v>
      </c>
      <c r="AG17" s="8">
        <v>3.7655032378001261</v>
      </c>
      <c r="AH17" s="8">
        <v>3.7642974027170246</v>
      </c>
      <c r="AI17" s="8">
        <v>3.7634035360016025</v>
      </c>
      <c r="AJ17" s="8">
        <v>3.7628061890864752</v>
      </c>
      <c r="AK17" s="8">
        <v>3.7624911635255045</v>
      </c>
      <c r="AL17" s="8">
        <v>3.7624453412410528</v>
      </c>
      <c r="AM17" s="8">
        <v>3.7626565327268646</v>
      </c>
      <c r="AN17" s="8">
        <v>3.7631133479055991</v>
      </c>
      <c r="AO17" s="8">
        <v>3.7638050952165112</v>
      </c>
      <c r="AP17" s="8">
        <v>3.7647216964304979</v>
      </c>
      <c r="AQ17" s="8">
        <v>3.7658536136344254</v>
      </c>
      <c r="AR17" s="8">
        <v>3.767191786403695</v>
      </c>
      <c r="AS17" s="8">
        <v>3.7687275775421787</v>
      </c>
      <c r="AT17" s="8">
        <v>3.7704527260568366</v>
      </c>
      <c r="AU17" s="8">
        <v>3.7723593062660727</v>
      </c>
      <c r="AV17" s="8">
        <v>3.7744396921283068</v>
      </c>
      <c r="AW17" s="8">
        <v>3.7766865260294757</v>
      </c>
      <c r="AX17" s="8">
        <v>3.7790927001962715</v>
      </c>
      <c r="AY17" s="8">
        <v>3.7816514362451268</v>
      </c>
      <c r="AZ17" s="8">
        <v>3.7843563629938739</v>
      </c>
      <c r="BA17" s="8">
        <v>3.7872014881005742</v>
      </c>
      <c r="BB17" s="8">
        <v>3.7901811623238806</v>
      </c>
      <c r="BC17" s="8">
        <v>3.7932900477544638</v>
      </c>
      <c r="BD17" s="8">
        <v>3.7965230895121045</v>
      </c>
      <c r="BE17" s="8">
        <v>3.7998754904752339</v>
      </c>
      <c r="BF17" s="8">
        <v>3.8033426886705324</v>
      </c>
      <c r="BG17" s="8">
        <v>3.8069203370015181</v>
      </c>
      <c r="BH17" s="8">
        <v>3.8106042850386537</v>
      </c>
      <c r="BI17" s="8">
        <v>3.8143905626304329</v>
      </c>
    </row>
    <row r="18" spans="1:61" x14ac:dyDescent="0.25">
      <c r="A18" s="5">
        <v>45796</v>
      </c>
      <c r="B18" s="12">
        <v>4.218984942523833</v>
      </c>
      <c r="C18" s="8">
        <v>4.2010311560669162</v>
      </c>
      <c r="D18" s="8">
        <v>4.1739481291809541</v>
      </c>
      <c r="E18" s="8">
        <v>4.1424348439435992</v>
      </c>
      <c r="F18" s="8">
        <v>4.1087593620283727</v>
      </c>
      <c r="G18" s="8">
        <v>4.0744506499454465</v>
      </c>
      <c r="H18" s="8">
        <v>4.0406525231702775</v>
      </c>
      <c r="I18" s="8">
        <v>4.0083680859964685</v>
      </c>
      <c r="J18" s="8">
        <v>3.9784263171965586</v>
      </c>
      <c r="K18" s="8">
        <v>3.9513766270252479</v>
      </c>
      <c r="L18" s="8">
        <v>3.9274689968196332</v>
      </c>
      <c r="M18" s="8">
        <v>3.9067060008183669</v>
      </c>
      <c r="N18" s="8">
        <v>3.8888402313548531</v>
      </c>
      <c r="O18" s="8">
        <v>3.8734990385161376</v>
      </c>
      <c r="P18" s="8">
        <v>3.8603436952283277</v>
      </c>
      <c r="Q18" s="8">
        <v>3.8490696299477034</v>
      </c>
      <c r="R18" s="8">
        <v>3.8393963809165523</v>
      </c>
      <c r="S18" s="8">
        <v>3.8310608990003865</v>
      </c>
      <c r="T18" s="8">
        <v>3.8238149002473372</v>
      </c>
      <c r="U18" s="8">
        <v>3.8174445654909031</v>
      </c>
      <c r="V18" s="8">
        <v>3.8117871419181037</v>
      </c>
      <c r="W18" s="8">
        <v>3.8067218170278947</v>
      </c>
      <c r="X18" s="8">
        <v>3.8021606011836249</v>
      </c>
      <c r="Y18" s="8">
        <v>3.7980414895162871</v>
      </c>
      <c r="Z18" s="8">
        <v>3.7943228213431675</v>
      </c>
      <c r="AA18" s="8">
        <v>3.7909746755938225</v>
      </c>
      <c r="AB18" s="8">
        <v>3.7879721783541647</v>
      </c>
      <c r="AC18" s="8">
        <v>3.7852942054892256</v>
      </c>
      <c r="AD18" s="8">
        <v>3.7829227361295121</v>
      </c>
      <c r="AE18" s="8">
        <v>3.7808423354600986</v>
      </c>
      <c r="AF18" s="8">
        <v>3.7790397376150455</v>
      </c>
      <c r="AG18" s="8">
        <v>3.7775035067791261</v>
      </c>
      <c r="AH18" s="8">
        <v>3.7762237599074098</v>
      </c>
      <c r="AI18" s="8">
        <v>3.7751919383766963</v>
      </c>
      <c r="AJ18" s="8">
        <v>3.7744006187824031</v>
      </c>
      <c r="AK18" s="8">
        <v>3.7738433552693191</v>
      </c>
      <c r="AL18" s="8">
        <v>3.7735145224105575</v>
      </c>
      <c r="AM18" s="8">
        <v>3.7734089120961265</v>
      </c>
      <c r="AN18" s="8">
        <v>3.7735213710515669</v>
      </c>
      <c r="AO18" s="8">
        <v>3.7738467638746429</v>
      </c>
      <c r="AP18" s="8">
        <v>3.7743799708557693</v>
      </c>
      <c r="AQ18" s="8">
        <v>3.7751158861098366</v>
      </c>
      <c r="AR18" s="8">
        <v>3.7760494159687181</v>
      </c>
      <c r="AS18" s="8">
        <v>3.7771754775929751</v>
      </c>
      <c r="AT18" s="8">
        <v>3.7784889977686649</v>
      </c>
      <c r="AU18" s="8">
        <v>3.7799849118610975</v>
      </c>
      <c r="AV18" s="8">
        <v>3.7816581629021471</v>
      </c>
      <c r="AW18" s="8">
        <v>3.7835037007916497</v>
      </c>
      <c r="AX18" s="8">
        <v>3.7855164867844491</v>
      </c>
      <c r="AY18" s="8">
        <v>3.7876915675975171</v>
      </c>
      <c r="AZ18" s="8">
        <v>3.7900241585063732</v>
      </c>
      <c r="BA18" s="8">
        <v>3.7925096379230445</v>
      </c>
      <c r="BB18" s="8">
        <v>3.7951435320065103</v>
      </c>
      <c r="BC18" s="8">
        <v>3.7979215009824303</v>
      </c>
      <c r="BD18" s="8">
        <v>3.8008393269552627</v>
      </c>
      <c r="BE18" s="8">
        <v>3.8038929030262354</v>
      </c>
      <c r="BF18" s="8">
        <v>3.8070782235567786</v>
      </c>
      <c r="BG18" s="8">
        <v>3.8103913754392025</v>
      </c>
      <c r="BH18" s="8">
        <v>3.8138285302550949</v>
      </c>
      <c r="BI18" s="8">
        <v>3.8173859372178827</v>
      </c>
    </row>
    <row r="19" spans="1:61" x14ac:dyDescent="0.25">
      <c r="A19" s="5">
        <v>45797</v>
      </c>
      <c r="B19" s="12">
        <v>4.2173068484105674</v>
      </c>
      <c r="C19" s="8">
        <v>4.2013541226517148</v>
      </c>
      <c r="D19" s="8">
        <v>4.1765837613601118</v>
      </c>
      <c r="E19" s="8">
        <v>4.1469528705794714</v>
      </c>
      <c r="F19" s="8">
        <v>4.1148958162426643</v>
      </c>
      <c r="G19" s="8">
        <v>4.0820869627103296</v>
      </c>
      <c r="H19" s="8">
        <v>4.0497511766892673</v>
      </c>
      <c r="I19" s="8">
        <v>4.018908845398748</v>
      </c>
      <c r="J19" s="8">
        <v>3.9903835306816231</v>
      </c>
      <c r="K19" s="8">
        <v>3.9647289083875461</v>
      </c>
      <c r="L19" s="8">
        <v>3.9421887348806068</v>
      </c>
      <c r="M19" s="8">
        <v>3.9227559587798919</v>
      </c>
      <c r="N19" s="8">
        <v>3.9061730859052481</v>
      </c>
      <c r="O19" s="8">
        <v>3.8920599103038964</v>
      </c>
      <c r="P19" s="8">
        <v>3.8800720426793078</v>
      </c>
      <c r="Q19" s="8">
        <v>3.869900469085513</v>
      </c>
      <c r="R19" s="8">
        <v>3.8612611464122342</v>
      </c>
      <c r="S19" s="8">
        <v>3.8538880660416335</v>
      </c>
      <c r="T19" s="8">
        <v>3.8475305129073734</v>
      </c>
      <c r="U19" s="8">
        <v>3.8419734810692838</v>
      </c>
      <c r="V19" s="8">
        <v>3.8370548784334444</v>
      </c>
      <c r="W19" s="8">
        <v>3.8326560707392878</v>
      </c>
      <c r="X19" s="8">
        <v>3.8286924342165096</v>
      </c>
      <c r="Y19" s="8">
        <v>3.8251062700662626</v>
      </c>
      <c r="Z19" s="8">
        <v>3.8218609502867826</v>
      </c>
      <c r="AA19" s="8">
        <v>3.8189319031014821</v>
      </c>
      <c r="AB19" s="8">
        <v>3.8162996016152388</v>
      </c>
      <c r="AC19" s="8">
        <v>3.8139482440287007</v>
      </c>
      <c r="AD19" s="8">
        <v>3.8118651113803885</v>
      </c>
      <c r="AE19" s="8">
        <v>3.8100400537403862</v>
      </c>
      <c r="AF19" s="8">
        <v>3.8084650758504139</v>
      </c>
      <c r="AG19" s="8">
        <v>3.8071340004563807</v>
      </c>
      <c r="AH19" s="8">
        <v>3.8060421928532073</v>
      </c>
      <c r="AI19" s="8">
        <v>3.8051863340393828</v>
      </c>
      <c r="AJ19" s="8">
        <v>3.8045642327593097</v>
      </c>
      <c r="AK19" s="8">
        <v>3.8041746688719291</v>
      </c>
      <c r="AL19" s="8">
        <v>3.8040172115485911</v>
      </c>
      <c r="AM19" s="8">
        <v>3.8040913866907267</v>
      </c>
      <c r="AN19" s="8">
        <v>3.8043958019932362</v>
      </c>
      <c r="AO19" s="8">
        <v>3.804928158516347</v>
      </c>
      <c r="AP19" s="8">
        <v>3.8056853612442829</v>
      </c>
      <c r="AQ19" s="8">
        <v>3.8066636138562115</v>
      </c>
      <c r="AR19" s="8">
        <v>3.807858500273348</v>
      </c>
      <c r="AS19" s="8">
        <v>3.8092650550859908</v>
      </c>
      <c r="AT19" s="8">
        <v>3.8108778245902935</v>
      </c>
      <c r="AU19" s="8">
        <v>3.8126909198637144</v>
      </c>
      <c r="AV19" s="8">
        <v>3.8146980630648755</v>
      </c>
      <c r="AW19" s="8">
        <v>3.8168926279459465</v>
      </c>
      <c r="AX19" s="8">
        <v>3.8192676926056683</v>
      </c>
      <c r="AY19" s="8">
        <v>3.8218162945041292</v>
      </c>
      <c r="AZ19" s="8">
        <v>3.8245316895682433</v>
      </c>
      <c r="BA19" s="8">
        <v>3.8274073586333652</v>
      </c>
      <c r="BB19" s="8">
        <v>3.8304369862259042</v>
      </c>
      <c r="BC19" s="8">
        <v>3.8336144417030442</v>
      </c>
      <c r="BD19" s="8">
        <v>3.8369337624499424</v>
      </c>
      <c r="BE19" s="8">
        <v>3.8403891388772302</v>
      </c>
      <c r="BF19" s="8">
        <v>3.8439749009977349</v>
      </c>
      <c r="BG19" s="8">
        <v>3.8476855063917976</v>
      </c>
      <c r="BH19" s="8">
        <v>3.8515155293964707</v>
      </c>
      <c r="BI19" s="8">
        <v>3.8554596513757935</v>
      </c>
    </row>
    <row r="20" spans="1:61" x14ac:dyDescent="0.25">
      <c r="A20" s="5">
        <v>45798</v>
      </c>
      <c r="B20" s="12">
        <v>4.2159747168826831</v>
      </c>
      <c r="C20" s="8">
        <v>4.2051303373403579</v>
      </c>
      <c r="D20" s="8">
        <v>4.1866393796510195</v>
      </c>
      <c r="E20" s="8">
        <v>4.1624941156518487</v>
      </c>
      <c r="F20" s="8">
        <v>4.1345055936113422</v>
      </c>
      <c r="G20" s="8">
        <v>4.1043760933331432</v>
      </c>
      <c r="H20" s="8">
        <v>4.0736702502682682</v>
      </c>
      <c r="I20" s="8">
        <v>4.0437989558819352</v>
      </c>
      <c r="J20" s="8">
        <v>4.0158885197403604</v>
      </c>
      <c r="K20" s="8">
        <v>3.9906911888946781</v>
      </c>
      <c r="L20" s="8">
        <v>3.9685509085851058</v>
      </c>
      <c r="M20" s="8">
        <v>3.949484070007232</v>
      </c>
      <c r="N20" s="8">
        <v>3.9332465697817338</v>
      </c>
      <c r="O20" s="8">
        <v>3.9194520037693654</v>
      </c>
      <c r="P20" s="8">
        <v>3.9077517890800508</v>
      </c>
      <c r="Q20" s="8">
        <v>3.8978357014828413</v>
      </c>
      <c r="R20" s="8">
        <v>3.8894205934473431</v>
      </c>
      <c r="S20" s="8">
        <v>3.8822428728380096</v>
      </c>
      <c r="T20" s="8">
        <v>3.8760548941167028</v>
      </c>
      <c r="U20" s="8">
        <v>3.8706437330011223</v>
      </c>
      <c r="V20" s="8">
        <v>3.8658507818434851</v>
      </c>
      <c r="W20" s="8">
        <v>3.8615627502019483</v>
      </c>
      <c r="X20" s="8">
        <v>3.8577018136371719</v>
      </c>
      <c r="Y20" s="8">
        <v>3.8542182249618007</v>
      </c>
      <c r="Z20" s="8">
        <v>3.8510840917934446</v>
      </c>
      <c r="AA20" s="8">
        <v>3.8482827535330464</v>
      </c>
      <c r="AB20" s="8">
        <v>3.8458005190017723</v>
      </c>
      <c r="AC20" s="8">
        <v>3.8436255942219706</v>
      </c>
      <c r="AD20" s="8">
        <v>3.8417477553135173</v>
      </c>
      <c r="AE20" s="8">
        <v>3.8401580868108969</v>
      </c>
      <c r="AF20" s="8">
        <v>3.8388487706285837</v>
      </c>
      <c r="AG20" s="8">
        <v>3.8378129145954234</v>
      </c>
      <c r="AH20" s="8">
        <v>3.8370444121645764</v>
      </c>
      <c r="AI20" s="8">
        <v>3.8365378268805266</v>
      </c>
      <c r="AJ20" s="8">
        <v>3.8362882966517518</v>
      </c>
      <c r="AK20" s="8">
        <v>3.8362914539779482</v>
      </c>
      <c r="AL20" s="8">
        <v>3.8365433264987714</v>
      </c>
      <c r="AM20" s="8">
        <v>3.8370398602940163</v>
      </c>
      <c r="AN20" s="8">
        <v>3.8377764526936962</v>
      </c>
      <c r="AO20" s="8">
        <v>3.8387479697850151</v>
      </c>
      <c r="AP20" s="8">
        <v>3.8399488111973459</v>
      </c>
      <c r="AQ20" s="8">
        <v>3.8413729656329347</v>
      </c>
      <c r="AR20" s="8">
        <v>3.8430140586491146</v>
      </c>
      <c r="AS20" s="8">
        <v>3.8448653939247821</v>
      </c>
      <c r="AT20" s="8">
        <v>3.846919989024657</v>
      </c>
      <c r="AU20" s="8">
        <v>3.8491706064986624</v>
      </c>
      <c r="AV20" s="8">
        <v>3.8516097810111489</v>
      </c>
      <c r="AW20" s="8">
        <v>3.854229843078977</v>
      </c>
      <c r="AX20" s="8">
        <v>3.8570229625587609</v>
      </c>
      <c r="AY20" s="8">
        <v>3.8599814337199452</v>
      </c>
      <c r="AZ20" s="8">
        <v>3.8630979463929118</v>
      </c>
      <c r="BA20" s="8">
        <v>3.8663655757086484</v>
      </c>
      <c r="BB20" s="8">
        <v>3.8697777457496545</v>
      </c>
      <c r="BC20" s="8">
        <v>3.8733281972396267</v>
      </c>
      <c r="BD20" s="8">
        <v>3.8770109587578911</v>
      </c>
      <c r="BE20" s="8">
        <v>3.8808203210380046</v>
      </c>
      <c r="BF20" s="8">
        <v>3.8847508139717748</v>
      </c>
      <c r="BG20" s="8">
        <v>3.8887971859921682</v>
      </c>
      <c r="BH20" s="8">
        <v>3.892954385552871</v>
      </c>
      <c r="BI20" s="8">
        <v>3.8972175444598967</v>
      </c>
    </row>
    <row r="21" spans="1:61" x14ac:dyDescent="0.25">
      <c r="A21" s="5">
        <v>45799</v>
      </c>
      <c r="B21" s="12">
        <v>4.2171753725650154</v>
      </c>
      <c r="C21" s="8">
        <v>4.2047510209319254</v>
      </c>
      <c r="D21" s="8">
        <v>4.184320176586076</v>
      </c>
      <c r="E21" s="8">
        <v>4.1583163726394288</v>
      </c>
      <c r="F21" s="8">
        <v>4.1286180419133514</v>
      </c>
      <c r="G21" s="8">
        <v>4.0968804737092439</v>
      </c>
      <c r="H21" s="8">
        <v>4.0645351036484598</v>
      </c>
      <c r="I21" s="8">
        <v>4.0328321031282046</v>
      </c>
      <c r="J21" s="8">
        <v>4.002774972678532</v>
      </c>
      <c r="K21" s="8">
        <v>3.9750395078445164</v>
      </c>
      <c r="L21" s="8">
        <v>3.949981840857494</v>
      </c>
      <c r="M21" s="8">
        <v>3.9277037525932359</v>
      </c>
      <c r="N21" s="8">
        <v>3.9081044050020139</v>
      </c>
      <c r="O21" s="8">
        <v>3.8909628180777553</v>
      </c>
      <c r="P21" s="8">
        <v>3.8760446759533349</v>
      </c>
      <c r="Q21" s="8">
        <v>3.8631127172414743</v>
      </c>
      <c r="R21" s="8">
        <v>3.8519276013642076</v>
      </c>
      <c r="S21" s="8">
        <v>3.8422484861058477</v>
      </c>
      <c r="T21" s="8">
        <v>3.8338353325792762</v>
      </c>
      <c r="U21" s="8">
        <v>3.8264742207986782</v>
      </c>
      <c r="V21" s="8">
        <v>3.8200002044043968</v>
      </c>
      <c r="W21" s="8">
        <v>3.8142893678498182</v>
      </c>
      <c r="X21" s="8">
        <v>3.8092499067608636</v>
      </c>
      <c r="Y21" s="8">
        <v>3.8048154381083865</v>
      </c>
      <c r="Z21" s="8">
        <v>3.8009395675645807</v>
      </c>
      <c r="AA21" s="8">
        <v>3.797587565579803</v>
      </c>
      <c r="AB21" s="8">
        <v>3.7947292278178062</v>
      </c>
      <c r="AC21" s="8">
        <v>3.7923375403601645</v>
      </c>
      <c r="AD21" s="8">
        <v>3.7903881296268791</v>
      </c>
      <c r="AE21" s="8">
        <v>3.7888588223199657</v>
      </c>
      <c r="AF21" s="8">
        <v>3.7877292905392603</v>
      </c>
      <c r="AG21" s="8">
        <v>3.7869807634390118</v>
      </c>
      <c r="AH21" s="8">
        <v>3.7865957913105444</v>
      </c>
      <c r="AI21" s="8">
        <v>3.7865580512973929</v>
      </c>
      <c r="AJ21" s="8">
        <v>3.7868521864164189</v>
      </c>
      <c r="AK21" s="8">
        <v>3.7874636714087342</v>
      </c>
      <c r="AL21" s="8">
        <v>3.7883786965861668</v>
      </c>
      <c r="AM21" s="8">
        <v>3.7895840293394252</v>
      </c>
      <c r="AN21" s="8">
        <v>3.7910668937400378</v>
      </c>
      <c r="AO21" s="8">
        <v>3.7928149089324092</v>
      </c>
      <c r="AP21" s="8">
        <v>3.7948160409542009</v>
      </c>
      <c r="AQ21" s="8">
        <v>3.7970585614395156</v>
      </c>
      <c r="AR21" s="8">
        <v>3.7995310120844241</v>
      </c>
      <c r="AS21" s="8">
        <v>3.8022221739581066</v>
      </c>
      <c r="AT21" s="8">
        <v>3.8051210409058438</v>
      </c>
      <c r="AU21" s="8">
        <v>3.8082167964211759</v>
      </c>
      <c r="AV21" s="8">
        <v>3.8114987934705549</v>
      </c>
      <c r="AW21" s="8">
        <v>3.8149565368399196</v>
      </c>
      <c r="AX21" s="8">
        <v>3.8185796944772017</v>
      </c>
      <c r="AY21" s="8">
        <v>3.8223583997962725</v>
      </c>
      <c r="AZ21" s="8">
        <v>3.826283541645966</v>
      </c>
      <c r="BA21" s="8">
        <v>3.8303467245689244</v>
      </c>
      <c r="BB21" s="8">
        <v>3.8345402012833407</v>
      </c>
      <c r="BC21" s="8">
        <v>3.8388568126667111</v>
      </c>
      <c r="BD21" s="8">
        <v>3.8432899342868012</v>
      </c>
      <c r="BE21" s="8">
        <v>3.8478334286614482</v>
      </c>
      <c r="BF21" s="8">
        <v>3.8524816025436359</v>
      </c>
      <c r="BG21" s="8">
        <v>3.8572291686253699</v>
      </c>
      <c r="BH21" s="8">
        <v>3.86207121113606</v>
      </c>
      <c r="BI21" s="8">
        <v>3.8670031548810715</v>
      </c>
    </row>
    <row r="22" spans="1:61" x14ac:dyDescent="0.25">
      <c r="A22" s="5">
        <v>45800</v>
      </c>
      <c r="B22" s="12">
        <v>4.2186326740089193</v>
      </c>
      <c r="C22" s="8">
        <v>4.2062193047978438</v>
      </c>
      <c r="D22" s="8">
        <v>4.1852342164657967</v>
      </c>
      <c r="E22" s="8">
        <v>4.1587454359893279</v>
      </c>
      <c r="F22" s="8">
        <v>4.1285648406084006</v>
      </c>
      <c r="G22" s="8">
        <v>4.0962901515847632</v>
      </c>
      <c r="H22" s="8">
        <v>4.0634384613636074</v>
      </c>
      <c r="I22" s="8">
        <v>4.0313715300631756</v>
      </c>
      <c r="J22" s="8">
        <v>4.0011616781944586</v>
      </c>
      <c r="K22" s="8">
        <v>3.9734787047232087</v>
      </c>
      <c r="L22" s="8">
        <v>3.948606734315554</v>
      </c>
      <c r="M22" s="8">
        <v>3.9265488375061235</v>
      </c>
      <c r="N22" s="8">
        <v>3.90706946855842</v>
      </c>
      <c r="O22" s="8">
        <v>3.8898210825646919</v>
      </c>
      <c r="P22" s="8">
        <v>3.8745073822791904</v>
      </c>
      <c r="Q22" s="8">
        <v>3.8608822272147325</v>
      </c>
      <c r="R22" s="8">
        <v>3.8487348825676038</v>
      </c>
      <c r="S22" s="8">
        <v>3.8378801843054844</v>
      </c>
      <c r="T22" s="8">
        <v>3.828152624304098</v>
      </c>
      <c r="U22" s="8">
        <v>3.8194112806035423</v>
      </c>
      <c r="V22" s="8">
        <v>3.8115444039674053</v>
      </c>
      <c r="W22" s="8">
        <v>3.8044638314228107</v>
      </c>
      <c r="X22" s="8">
        <v>3.7980998588166988</v>
      </c>
      <c r="Y22" s="8">
        <v>3.7923973952283592</v>
      </c>
      <c r="Z22" s="8">
        <v>3.7873128508124441</v>
      </c>
      <c r="AA22" s="8">
        <v>3.7828097172737105</v>
      </c>
      <c r="AB22" s="8">
        <v>3.7788549723580855</v>
      </c>
      <c r="AC22" s="8">
        <v>3.7754182372134051</v>
      </c>
      <c r="AD22" s="8">
        <v>3.772471320630248</v>
      </c>
      <c r="AE22" s="8">
        <v>3.7699878544348113</v>
      </c>
      <c r="AF22" s="8">
        <v>3.767942999450907</v>
      </c>
      <c r="AG22" s="8">
        <v>3.7663132065940865</v>
      </c>
      <c r="AH22" s="8">
        <v>3.7650760214031926</v>
      </c>
      <c r="AI22" s="8">
        <v>3.7642099230663484</v>
      </c>
      <c r="AJ22" s="8">
        <v>3.7636941910424881</v>
      </c>
      <c r="AK22" s="8">
        <v>3.7635087939126315</v>
      </c>
      <c r="AL22" s="8">
        <v>3.7636343410683901</v>
      </c>
      <c r="AM22" s="8">
        <v>3.7640525270586482</v>
      </c>
      <c r="AN22" s="8">
        <v>3.7647465458817506</v>
      </c>
      <c r="AO22" s="8">
        <v>3.7657009574825491</v>
      </c>
      <c r="AP22" s="8">
        <v>3.766901521173617</v>
      </c>
      <c r="AQ22" s="8">
        <v>3.7683350528533746</v>
      </c>
      <c r="AR22" s="8">
        <v>3.7699893021472684</v>
      </c>
      <c r="AS22" s="8">
        <v>3.7718528463024348</v>
      </c>
      <c r="AT22" s="8">
        <v>3.7739149982297233</v>
      </c>
      <c r="AU22" s="8">
        <v>3.7761657265402593</v>
      </c>
      <c r="AV22" s="8">
        <v>3.7785955857900881</v>
      </c>
      <c r="AW22" s="8">
        <v>3.7811956554442525</v>
      </c>
      <c r="AX22" s="8">
        <v>3.7839574947638037</v>
      </c>
      <c r="AY22" s="8">
        <v>3.7868731951482277</v>
      </c>
      <c r="AZ22" s="8">
        <v>3.7899354336343345</v>
      </c>
      <c r="BA22" s="8">
        <v>3.7931374269429972</v>
      </c>
      <c r="BB22" s="8">
        <v>3.796472880565569</v>
      </c>
      <c r="BC22" s="8">
        <v>3.7999359435073621</v>
      </c>
      <c r="BD22" s="8">
        <v>3.8035211679681917</v>
      </c>
      <c r="BE22" s="8">
        <v>3.8072234733428743</v>
      </c>
      <c r="BF22" s="8">
        <v>3.8110381140111294</v>
      </c>
      <c r="BG22" s="8">
        <v>3.8149606504595814</v>
      </c>
      <c r="BH22" s="8">
        <v>3.8189869233404883</v>
      </c>
      <c r="BI22" s="8">
        <v>3.8231130301246088</v>
      </c>
    </row>
    <row r="23" spans="1:61" x14ac:dyDescent="0.25">
      <c r="A23" s="5">
        <v>45803</v>
      </c>
      <c r="B23" s="12" t="s">
        <v>16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</row>
    <row r="24" spans="1:61" x14ac:dyDescent="0.25">
      <c r="A24" s="5">
        <v>45804</v>
      </c>
      <c r="B24" s="12">
        <v>4.2170137034959803</v>
      </c>
      <c r="C24" s="8">
        <v>4.2074261707365821</v>
      </c>
      <c r="D24" s="8">
        <v>4.1905221584199914</v>
      </c>
      <c r="E24" s="8">
        <v>4.1680996271746462</v>
      </c>
      <c r="F24" s="8">
        <v>4.1410166372357589</v>
      </c>
      <c r="G24" s="8">
        <v>4.110772186297484</v>
      </c>
      <c r="H24" s="8">
        <v>4.0793814117570761</v>
      </c>
      <c r="I24" s="8">
        <v>4.0486119255632564</v>
      </c>
      <c r="J24" s="8">
        <v>4.0196816837027667</v>
      </c>
      <c r="K24" s="8">
        <v>3.9932852738614342</v>
      </c>
      <c r="L24" s="8">
        <v>3.9697017736105069</v>
      </c>
      <c r="M24" s="8">
        <v>3.948950393487594</v>
      </c>
      <c r="N24" s="8">
        <v>3.9308261251734438</v>
      </c>
      <c r="O24" s="8">
        <v>3.9150077943659043</v>
      </c>
      <c r="P24" s="8">
        <v>3.9012011017524921</v>
      </c>
      <c r="Q24" s="8">
        <v>3.8891398296859139</v>
      </c>
      <c r="R24" s="8">
        <v>3.8785775828707809</v>
      </c>
      <c r="S24" s="8">
        <v>3.8692822821547446</v>
      </c>
      <c r="T24" s="8">
        <v>3.8610340853326313</v>
      </c>
      <c r="U24" s="8">
        <v>3.8536427373412536</v>
      </c>
      <c r="V24" s="8">
        <v>3.8469621711444693</v>
      </c>
      <c r="W24" s="8">
        <v>3.840882628846793</v>
      </c>
      <c r="X24" s="8">
        <v>3.8353227684120452</v>
      </c>
      <c r="Y24" s="8">
        <v>3.8302237436926703</v>
      </c>
      <c r="Z24" s="8">
        <v>3.8255443763230179</v>
      </c>
      <c r="AA24" s="8">
        <v>3.8212542790026651</v>
      </c>
      <c r="AB24" s="8">
        <v>3.8173285069319776</v>
      </c>
      <c r="AC24" s="8">
        <v>3.8137462922481178</v>
      </c>
      <c r="AD24" s="8">
        <v>3.8104903238635304</v>
      </c>
      <c r="AE24" s="8">
        <v>3.8075461713367238</v>
      </c>
      <c r="AF24" s="8">
        <v>3.8049018202519429</v>
      </c>
      <c r="AG24" s="8">
        <v>3.8025472947151431</v>
      </c>
      <c r="AH24" s="8">
        <v>3.800474348487068</v>
      </c>
      <c r="AI24" s="8">
        <v>3.7986762106222498</v>
      </c>
      <c r="AJ24" s="8">
        <v>3.7971473747127509</v>
      </c>
      <c r="AK24" s="8">
        <v>3.7958834232579566</v>
      </c>
      <c r="AL24" s="8">
        <v>3.7948808472945577</v>
      </c>
      <c r="AM24" s="8">
        <v>3.7941363955966207</v>
      </c>
      <c r="AN24" s="8">
        <v>3.7936463520157826</v>
      </c>
      <c r="AO24" s="8">
        <v>3.7934065051424208</v>
      </c>
      <c r="AP24" s="8">
        <v>3.7934122086876063</v>
      </c>
      <c r="AQ24" s="8">
        <v>3.7936584332544521</v>
      </c>
      <c r="AR24" s="8">
        <v>3.7941398108855489</v>
      </c>
      <c r="AS24" s="8">
        <v>3.7948506735357466</v>
      </c>
      <c r="AT24" s="8">
        <v>3.7957850864152487</v>
      </c>
      <c r="AU24" s="8">
        <v>3.7969368769835805</v>
      </c>
      <c r="AV24" s="8">
        <v>3.7982996602422285</v>
      </c>
      <c r="AW24" s="8">
        <v>3.7998668608656749</v>
      </c>
      <c r="AX24" s="8">
        <v>3.8016317421699592</v>
      </c>
      <c r="AY24" s="8">
        <v>3.8035875607206102</v>
      </c>
      <c r="AZ24" s="8">
        <v>3.8057277353398224</v>
      </c>
      <c r="BA24" s="8">
        <v>3.8080458513538527</v>
      </c>
      <c r="BB24" s="8">
        <v>3.8105356448863583</v>
      </c>
      <c r="BC24" s="8">
        <v>3.8131909888956761</v>
      </c>
      <c r="BD24" s="8">
        <v>3.8160058807353008</v>
      </c>
      <c r="BE24" s="8">
        <v>3.8189744310471783</v>
      </c>
      <c r="BF24" s="8">
        <v>3.8220908538241218</v>
      </c>
      <c r="BG24" s="8">
        <v>3.8253494575002556</v>
      </c>
      <c r="BH24" s="8">
        <v>3.8287446369475124</v>
      </c>
      <c r="BI24" s="8">
        <v>3.8322708662724807</v>
      </c>
    </row>
    <row r="25" spans="1:61" x14ac:dyDescent="0.25">
      <c r="A25" s="5">
        <v>45805</v>
      </c>
      <c r="B25" s="12">
        <v>4.2174011160097988</v>
      </c>
      <c r="C25" s="8">
        <v>4.2048344905334911</v>
      </c>
      <c r="D25" s="8">
        <v>4.1849905298807011</v>
      </c>
      <c r="E25" s="8">
        <v>4.1607402892672756</v>
      </c>
      <c r="F25" s="8">
        <v>4.133589136727692</v>
      </c>
      <c r="G25" s="8">
        <v>4.1047038627655192</v>
      </c>
      <c r="H25" s="8">
        <v>4.0753516719531788</v>
      </c>
      <c r="I25" s="8">
        <v>4.0467623656840352</v>
      </c>
      <c r="J25" s="8">
        <v>4.0199266429085885</v>
      </c>
      <c r="K25" s="8">
        <v>3.9955224944467651</v>
      </c>
      <c r="L25" s="8">
        <v>3.9738805164509889</v>
      </c>
      <c r="M25" s="8">
        <v>3.9550363613575747</v>
      </c>
      <c r="N25" s="8">
        <v>3.9387759028124716</v>
      </c>
      <c r="O25" s="8">
        <v>3.9247457180347585</v>
      </c>
      <c r="P25" s="8">
        <v>3.9126278601034485</v>
      </c>
      <c r="Q25" s="8">
        <v>3.9021407413537212</v>
      </c>
      <c r="R25" s="8">
        <v>3.8930284394780581</v>
      </c>
      <c r="S25" s="8">
        <v>3.8850535682603224</v>
      </c>
      <c r="T25" s="8">
        <v>3.8779937975666403</v>
      </c>
      <c r="U25" s="8">
        <v>3.8716587860197182</v>
      </c>
      <c r="V25" s="8">
        <v>3.8659078996592937</v>
      </c>
      <c r="W25" s="8">
        <v>3.8606419566239509</v>
      </c>
      <c r="X25" s="8">
        <v>3.8557942161554295</v>
      </c>
      <c r="Y25" s="8">
        <v>3.8513236200354677</v>
      </c>
      <c r="Z25" s="8">
        <v>3.8472090515284743</v>
      </c>
      <c r="AA25" s="8">
        <v>3.8434391061914654</v>
      </c>
      <c r="AB25" s="8">
        <v>3.8400041358244432</v>
      </c>
      <c r="AC25" s="8">
        <v>3.8368953950752505</v>
      </c>
      <c r="AD25" s="8">
        <v>3.8341048857761475</v>
      </c>
      <c r="AE25" s="8">
        <v>3.8316252324130775</v>
      </c>
      <c r="AF25" s="8">
        <v>3.8294495816976539</v>
      </c>
      <c r="AG25" s="8">
        <v>3.8275715209693981</v>
      </c>
      <c r="AH25" s="8">
        <v>3.8259850114339367</v>
      </c>
      <c r="AI25" s="8">
        <v>3.8246843331826903</v>
      </c>
      <c r="AJ25" s="8">
        <v>3.8236640396377584</v>
      </c>
      <c r="AK25" s="8">
        <v>3.8229189195893309</v>
      </c>
      <c r="AL25" s="8">
        <v>3.8224439466081068</v>
      </c>
      <c r="AM25" s="8">
        <v>3.8222339840947535</v>
      </c>
      <c r="AN25" s="8">
        <v>3.8222834724061348</v>
      </c>
      <c r="AO25" s="8">
        <v>3.822586443407459</v>
      </c>
      <c r="AP25" s="8">
        <v>3.8231365702858886</v>
      </c>
      <c r="AQ25" s="8">
        <v>3.8239272102503135</v>
      </c>
      <c r="AR25" s="8">
        <v>3.8249514412730123</v>
      </c>
      <c r="AS25" s="8">
        <v>3.8262020938210841</v>
      </c>
      <c r="AT25" s="8">
        <v>3.827671778357022</v>
      </c>
      <c r="AU25" s="8">
        <v>3.8293529092522585</v>
      </c>
      <c r="AV25" s="8">
        <v>3.8312377256479193</v>
      </c>
      <c r="AW25" s="8">
        <v>3.8333183097079759</v>
      </c>
      <c r="AX25" s="8">
        <v>3.8355866205401989</v>
      </c>
      <c r="AY25" s="8">
        <v>3.838034741145715</v>
      </c>
      <c r="AZ25" s="8">
        <v>3.8406551317985125</v>
      </c>
      <c r="BA25" s="8">
        <v>3.8434406223366628</v>
      </c>
      <c r="BB25" s="8">
        <v>3.8463843772981896</v>
      </c>
      <c r="BC25" s="8">
        <v>3.8494798649303328</v>
      </c>
      <c r="BD25" s="8">
        <v>3.8527208295796203</v>
      </c>
      <c r="BE25" s="8">
        <v>3.8561012670401436</v>
      </c>
      <c r="BF25" s="8">
        <v>3.8596154024967584</v>
      </c>
      <c r="BG25" s="8">
        <v>3.8632576707500155</v>
      </c>
      <c r="BH25" s="8">
        <v>3.8670226984521165</v>
      </c>
      <c r="BI25" s="8">
        <v>3.8709052881192845</v>
      </c>
    </row>
    <row r="26" spans="1:61" x14ac:dyDescent="0.25">
      <c r="A26" s="5"/>
      <c r="B26" s="12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</row>
    <row r="27" spans="1:61" x14ac:dyDescent="0.25">
      <c r="A27" s="5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</row>
    <row r="28" spans="1:61" x14ac:dyDescent="0.25">
      <c r="A28" s="5"/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</row>
    <row r="29" spans="1:61" x14ac:dyDescent="0.25">
      <c r="A29" s="5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</row>
    <row r="30" spans="1:61" x14ac:dyDescent="0.25">
      <c r="A30" s="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</row>
    <row r="31" spans="1:61" x14ac:dyDescent="0.25">
      <c r="A31" s="5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</row>
    <row r="32" spans="1:61" x14ac:dyDescent="0.25">
      <c r="A32" s="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</row>
    <row r="33" spans="1:61" x14ac:dyDescent="0.25">
      <c r="A33" s="5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</row>
    <row r="34" spans="1:61" x14ac:dyDescent="0.25">
      <c r="A34" s="5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</row>
    <row r="35" spans="1:61" x14ac:dyDescent="0.25">
      <c r="A35" s="5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</row>
    <row r="36" spans="1:61" x14ac:dyDescent="0.25">
      <c r="A36" s="5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</row>
    <row r="37" spans="1:61" x14ac:dyDescent="0.25">
      <c r="A37" s="5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</row>
    <row r="38" spans="1:61" x14ac:dyDescent="0.25">
      <c r="A38" s="5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</row>
    <row r="39" spans="1:61" x14ac:dyDescent="0.25">
      <c r="A39" s="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</row>
    <row r="40" spans="1:61" x14ac:dyDescent="0.25">
      <c r="A40" s="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</row>
    <row r="41" spans="1:61" x14ac:dyDescent="0.25">
      <c r="A41" s="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</row>
    <row r="42" spans="1:61" x14ac:dyDescent="0.25">
      <c r="A42" s="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</row>
    <row r="43" spans="1:61" x14ac:dyDescent="0.25">
      <c r="A43" s="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</row>
    <row r="44" spans="1:61" x14ac:dyDescent="0.25">
      <c r="A44" s="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</row>
    <row r="45" spans="1:61" x14ac:dyDescent="0.25">
      <c r="A45" s="5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</row>
    <row r="46" spans="1:61" x14ac:dyDescent="0.25">
      <c r="A46" s="5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</row>
    <row r="47" spans="1:61" x14ac:dyDescent="0.25">
      <c r="A47" s="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</row>
    <row r="48" spans="1:61" x14ac:dyDescent="0.25">
      <c r="A48" s="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</row>
    <row r="49" spans="1:61" x14ac:dyDescent="0.25">
      <c r="A49" s="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</row>
    <row r="50" spans="1:61" x14ac:dyDescent="0.25">
      <c r="A50" s="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</row>
    <row r="51" spans="1:61" x14ac:dyDescent="0.25">
      <c r="A51" s="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</row>
    <row r="52" spans="1:61" x14ac:dyDescent="0.25">
      <c r="A52" s="5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</row>
    <row r="53" spans="1:61" x14ac:dyDescent="0.25">
      <c r="A53" s="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</row>
    <row r="54" spans="1:61" x14ac:dyDescent="0.25">
      <c r="A54" s="5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</row>
    <row r="55" spans="1:61" x14ac:dyDescent="0.25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</row>
    <row r="56" spans="1:61" x14ac:dyDescent="0.25">
      <c r="A56" s="5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</row>
    <row r="57" spans="1:61" x14ac:dyDescent="0.25">
      <c r="A57" s="5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</row>
    <row r="58" spans="1:61" x14ac:dyDescent="0.25">
      <c r="A58" s="5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</row>
    <row r="59" spans="1:61" x14ac:dyDescent="0.25">
      <c r="A59" s="5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</row>
    <row r="60" spans="1:61" x14ac:dyDescent="0.25">
      <c r="A60" s="5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</row>
    <row r="61" spans="1:61" x14ac:dyDescent="0.25">
      <c r="A61" s="5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</row>
    <row r="62" spans="1:61" x14ac:dyDescent="0.25">
      <c r="A62" s="5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</row>
    <row r="63" spans="1:61" x14ac:dyDescent="0.25">
      <c r="A63" s="5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</row>
    <row r="64" spans="1:61" x14ac:dyDescent="0.25">
      <c r="A64" s="5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</row>
    <row r="65" spans="1:61" x14ac:dyDescent="0.25">
      <c r="A65" s="5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</row>
    <row r="66" spans="1:61" x14ac:dyDescent="0.25">
      <c r="A66" s="5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</row>
    <row r="67" spans="1:61" x14ac:dyDescent="0.25">
      <c r="A67" s="5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</row>
    <row r="68" spans="1:61" x14ac:dyDescent="0.25">
      <c r="A68" s="5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</row>
    <row r="69" spans="1:61" x14ac:dyDescent="0.25">
      <c r="A69" s="5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</row>
    <row r="70" spans="1:61" x14ac:dyDescent="0.25">
      <c r="A70" s="5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</row>
    <row r="71" spans="1:61" x14ac:dyDescent="0.25">
      <c r="A71" s="5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</row>
    <row r="72" spans="1:61" x14ac:dyDescent="0.25">
      <c r="A72" s="5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</row>
    <row r="73" spans="1:61" x14ac:dyDescent="0.25">
      <c r="A73" s="5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</row>
    <row r="74" spans="1:61" x14ac:dyDescent="0.25">
      <c r="A74" s="5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</row>
    <row r="75" spans="1:61" x14ac:dyDescent="0.25">
      <c r="A75" s="5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</row>
    <row r="76" spans="1:61" x14ac:dyDescent="0.25">
      <c r="A76" s="5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</row>
    <row r="77" spans="1:61" x14ac:dyDescent="0.25">
      <c r="A77" s="5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I5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10.5703125" bestFit="1" customWidth="1"/>
  </cols>
  <sheetData>
    <row r="1" spans="1:61" ht="18.75" x14ac:dyDescent="0.3">
      <c r="B1" s="2" t="s">
        <v>13</v>
      </c>
    </row>
    <row r="2" spans="1:61" x14ac:dyDescent="0.25">
      <c r="A2" s="3"/>
    </row>
    <row r="3" spans="1:61" x14ac:dyDescent="0.25">
      <c r="A3" s="3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 spans="1:61" x14ac:dyDescent="0.25">
      <c r="A4" s="3" t="s">
        <v>1</v>
      </c>
      <c r="B4" s="7">
        <v>0.5</v>
      </c>
      <c r="C4" s="7">
        <v>1</v>
      </c>
      <c r="D4" s="7">
        <v>1.5</v>
      </c>
      <c r="E4" s="7">
        <v>2</v>
      </c>
      <c r="F4" s="7">
        <v>2.5</v>
      </c>
      <c r="G4" s="7">
        <v>3</v>
      </c>
      <c r="H4" s="7">
        <v>3.5</v>
      </c>
      <c r="I4" s="7">
        <v>4</v>
      </c>
      <c r="J4" s="7">
        <v>4.5</v>
      </c>
      <c r="K4" s="7">
        <v>5</v>
      </c>
      <c r="L4" s="7">
        <v>5.5</v>
      </c>
      <c r="M4" s="7">
        <v>6</v>
      </c>
      <c r="N4" s="7">
        <v>6.5</v>
      </c>
      <c r="O4" s="7">
        <v>7</v>
      </c>
      <c r="P4" s="7">
        <v>7.5</v>
      </c>
      <c r="Q4" s="7">
        <v>8</v>
      </c>
      <c r="R4" s="7">
        <v>8.5</v>
      </c>
      <c r="S4" s="7">
        <v>9</v>
      </c>
      <c r="T4" s="7">
        <v>9.5</v>
      </c>
      <c r="U4" s="7">
        <v>10</v>
      </c>
      <c r="V4" s="7">
        <v>10.5</v>
      </c>
      <c r="W4" s="7">
        <v>11</v>
      </c>
      <c r="X4" s="7">
        <v>11.5</v>
      </c>
      <c r="Y4" s="7">
        <v>12</v>
      </c>
      <c r="Z4" s="7">
        <v>12.5</v>
      </c>
      <c r="AA4" s="7">
        <v>13</v>
      </c>
      <c r="AB4" s="7">
        <v>13.5</v>
      </c>
      <c r="AC4" s="7">
        <v>14</v>
      </c>
      <c r="AD4" s="7">
        <v>14.5</v>
      </c>
      <c r="AE4" s="7">
        <v>15</v>
      </c>
      <c r="AF4" s="7">
        <v>15.5</v>
      </c>
      <c r="AG4" s="7">
        <v>16</v>
      </c>
      <c r="AH4" s="7">
        <v>16.5</v>
      </c>
      <c r="AI4" s="7">
        <v>17</v>
      </c>
      <c r="AJ4" s="7">
        <v>17.5</v>
      </c>
      <c r="AK4" s="7">
        <v>18</v>
      </c>
      <c r="AL4" s="7">
        <v>18.5</v>
      </c>
      <c r="AM4" s="7">
        <v>19</v>
      </c>
      <c r="AN4" s="7">
        <v>19.5</v>
      </c>
      <c r="AO4" s="7">
        <v>20</v>
      </c>
      <c r="AP4" s="7">
        <v>20.5</v>
      </c>
      <c r="AQ4" s="7">
        <v>21</v>
      </c>
      <c r="AR4" s="7">
        <v>21.5</v>
      </c>
      <c r="AS4" s="7">
        <v>22</v>
      </c>
      <c r="AT4" s="7">
        <v>22.5</v>
      </c>
      <c r="AU4" s="7">
        <v>23</v>
      </c>
      <c r="AV4" s="7">
        <v>23.5</v>
      </c>
      <c r="AW4" s="7">
        <v>24</v>
      </c>
      <c r="AX4" s="7">
        <v>24.5</v>
      </c>
      <c r="AY4" s="7">
        <v>25</v>
      </c>
      <c r="AZ4" s="6"/>
      <c r="BA4" s="6"/>
      <c r="BB4" s="6"/>
      <c r="BC4" s="6"/>
      <c r="BD4" s="6"/>
      <c r="BE4" s="6"/>
      <c r="BF4" s="6"/>
      <c r="BG4" s="6"/>
      <c r="BH4" s="6"/>
      <c r="BI4" s="6"/>
    </row>
    <row r="5" spans="1:61" x14ac:dyDescent="0.25">
      <c r="A5" s="4" t="e">
        <v>#VALUE!</v>
      </c>
      <c r="B5" s="12"/>
    </row>
    <row r="6" spans="1:61" x14ac:dyDescent="0.25">
      <c r="A6" s="5">
        <v>45778</v>
      </c>
      <c r="B6" s="12">
        <v>3.9667439472111972</v>
      </c>
      <c r="C6" s="8">
        <v>3.7191580428288158</v>
      </c>
      <c r="D6" s="8">
        <v>3.604942941186652</v>
      </c>
      <c r="E6" s="8">
        <v>3.5521137005392873</v>
      </c>
      <c r="F6" s="8">
        <v>3.5271549685438677</v>
      </c>
      <c r="G6" s="8">
        <v>3.5205908350127753</v>
      </c>
      <c r="H6" s="8">
        <v>3.5274161421296015</v>
      </c>
      <c r="I6" s="8">
        <v>3.5440311088409602</v>
      </c>
      <c r="J6" s="8">
        <v>3.5675522758259746</v>
      </c>
      <c r="K6" s="8">
        <v>3.5958381309075476</v>
      </c>
      <c r="L6" s="8">
        <v>3.6274987615288192</v>
      </c>
      <c r="M6" s="8">
        <v>3.661591793057251</v>
      </c>
      <c r="N6" s="8">
        <v>3.6974312241684029</v>
      </c>
      <c r="O6" s="8">
        <v>3.734494813552967</v>
      </c>
      <c r="P6" s="8">
        <v>3.7723693836365539</v>
      </c>
      <c r="Q6" s="8">
        <v>3.8107093748861156</v>
      </c>
      <c r="R6" s="8">
        <v>3.8492094938942536</v>
      </c>
      <c r="S6" s="8">
        <v>3.8875921828062991</v>
      </c>
      <c r="T6" s="8">
        <v>3.9255999540878119</v>
      </c>
      <c r="U6" s="8">
        <v>3.9629934590484375</v>
      </c>
      <c r="V6" s="8">
        <v>3.9995516626897141</v>
      </c>
      <c r="W6" s="8">
        <v>4.0350830097151196</v>
      </c>
      <c r="X6" s="8">
        <v>4.0694337555546083</v>
      </c>
      <c r="Y6" s="8">
        <v>4.1024814147304598</v>
      </c>
      <c r="Z6" s="8">
        <v>4.134128953256976</v>
      </c>
      <c r="AA6" s="8">
        <v>4.1643048239020271</v>
      </c>
      <c r="AB6" s="8">
        <v>4.1929631669608725</v>
      </c>
      <c r="AC6" s="8">
        <v>4.2200796755699539</v>
      </c>
      <c r="AD6" s="8">
        <v>4.2456478796998267</v>
      </c>
      <c r="AE6" s="8">
        <v>4.2696761733494712</v>
      </c>
      <c r="AF6" s="8">
        <v>4.2921851575372498</v>
      </c>
      <c r="AG6" s="8">
        <v>4.3132027833688609</v>
      </c>
      <c r="AH6" s="8">
        <v>4.3327602380872259</v>
      </c>
      <c r="AI6" s="8">
        <v>4.3508911871209524</v>
      </c>
      <c r="AJ6" s="8">
        <v>4.3676314200577613</v>
      </c>
      <c r="AK6" s="8">
        <v>4.3830185556223773</v>
      </c>
      <c r="AL6" s="8">
        <v>4.397091794495859</v>
      </c>
      <c r="AM6" s="8">
        <v>4.4098917111634455</v>
      </c>
      <c r="AN6" s="8">
        <v>4.4214600777858228</v>
      </c>
      <c r="AO6" s="8">
        <v>4.4318397144896817</v>
      </c>
      <c r="AP6" s="8">
        <v>4.4410742770148399</v>
      </c>
      <c r="AQ6" s="8">
        <v>4.4492071572046621</v>
      </c>
      <c r="AR6" s="8">
        <v>4.4562804642808977</v>
      </c>
      <c r="AS6" s="8">
        <v>4.4623350680969986</v>
      </c>
      <c r="AT6" s="8">
        <v>4.4674107368456086</v>
      </c>
      <c r="AU6" s="8">
        <v>4.4715462568042943</v>
      </c>
      <c r="AV6" s="8">
        <v>4.4747795367946086</v>
      </c>
      <c r="AW6" s="8">
        <v>4.477147699583746</v>
      </c>
      <c r="AX6" s="8">
        <v>4.4786871620941806</v>
      </c>
      <c r="AY6" s="8">
        <v>4.479433705988134</v>
      </c>
    </row>
    <row r="7" spans="1:61" x14ac:dyDescent="0.25">
      <c r="A7" s="5">
        <v>45779</v>
      </c>
      <c r="B7" s="12">
        <v>3.9867920561334693</v>
      </c>
      <c r="C7" s="8">
        <v>3.7514307505361111</v>
      </c>
      <c r="D7" s="8">
        <v>3.6468611734720864</v>
      </c>
      <c r="E7" s="8">
        <v>3.5955199004854816</v>
      </c>
      <c r="F7" s="8">
        <v>3.570480486551753</v>
      </c>
      <c r="G7" s="8">
        <v>3.5632965137296631</v>
      </c>
      <c r="H7" s="8">
        <v>3.5686709198840876</v>
      </c>
      <c r="I7" s="8">
        <v>3.5828555492018852</v>
      </c>
      <c r="J7" s="8">
        <v>3.6033441540711033</v>
      </c>
      <c r="K7" s="8">
        <v>3.6284521335143998</v>
      </c>
      <c r="L7" s="8">
        <v>3.6570834111223949</v>
      </c>
      <c r="M7" s="8">
        <v>3.6884651862299713</v>
      </c>
      <c r="N7" s="8">
        <v>3.7219929743461546</v>
      </c>
      <c r="O7" s="8">
        <v>3.7571620942892108</v>
      </c>
      <c r="P7" s="8">
        <v>3.7935288995860481</v>
      </c>
      <c r="Q7" s="8">
        <v>3.8306912065552492</v>
      </c>
      <c r="R7" s="8">
        <v>3.8682768751265142</v>
      </c>
      <c r="S7" s="8">
        <v>3.9059441585339463</v>
      </c>
      <c r="T7" s="8">
        <v>3.9433828221821812</v>
      </c>
      <c r="U7" s="8">
        <v>3.980313262764521</v>
      </c>
      <c r="V7" s="8">
        <v>4.0164865243019765</v>
      </c>
      <c r="W7" s="8">
        <v>4.0516913035587923</v>
      </c>
      <c r="X7" s="8">
        <v>4.0857589185777821</v>
      </c>
      <c r="Y7" s="8">
        <v>4.1185556122353182</v>
      </c>
      <c r="Z7" s="8">
        <v>4.1499759574367978</v>
      </c>
      <c r="AA7" s="8">
        <v>4.1799419543742617</v>
      </c>
      <c r="AB7" s="8">
        <v>4.2084026538780028</v>
      </c>
      <c r="AC7" s="8">
        <v>4.2353297801470999</v>
      </c>
      <c r="AD7" s="8">
        <v>4.2607138215483555</v>
      </c>
      <c r="AE7" s="8">
        <v>4.2845609032549996</v>
      </c>
      <c r="AF7" s="8">
        <v>4.3068899978241362</v>
      </c>
      <c r="AG7" s="8">
        <v>4.3277278798980214</v>
      </c>
      <c r="AH7" s="8">
        <v>4.3471048539412855</v>
      </c>
      <c r="AI7" s="8">
        <v>4.3650539446559584</v>
      </c>
      <c r="AJ7" s="8">
        <v>4.3816105083760606</v>
      </c>
      <c r="AK7" s="8">
        <v>4.3968119092298332</v>
      </c>
      <c r="AL7" s="8">
        <v>4.4106972478161897</v>
      </c>
      <c r="AM7" s="8">
        <v>4.423307132721729</v>
      </c>
      <c r="AN7" s="8">
        <v>4.4346834871889955</v>
      </c>
      <c r="AO7" s="8">
        <v>4.4448693847844662</v>
      </c>
      <c r="AP7" s="8">
        <v>4.4539088156247475</v>
      </c>
      <c r="AQ7" s="8">
        <v>4.4618454893335304</v>
      </c>
      <c r="AR7" s="8">
        <v>4.4687217395737777</v>
      </c>
      <c r="AS7" s="8">
        <v>4.4745785719370978</v>
      </c>
      <c r="AT7" s="8">
        <v>4.4794558115071759</v>
      </c>
      <c r="AU7" s="8">
        <v>4.4833922311758503</v>
      </c>
      <c r="AV7" s="8">
        <v>4.486425663578423</v>
      </c>
      <c r="AW7" s="8">
        <v>4.4885930990370317</v>
      </c>
      <c r="AX7" s="8">
        <v>4.4899307715110002</v>
      </c>
      <c r="AY7" s="8">
        <v>4.490474234233087</v>
      </c>
    </row>
    <row r="8" spans="1:61" x14ac:dyDescent="0.25">
      <c r="A8" s="5">
        <v>45782</v>
      </c>
      <c r="B8" s="12" t="s">
        <v>16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61" x14ac:dyDescent="0.25">
      <c r="A9" s="5">
        <v>45783</v>
      </c>
      <c r="B9" s="12">
        <v>3.9528435565918141</v>
      </c>
      <c r="C9" s="8">
        <v>3.7203818996159064</v>
      </c>
      <c r="D9" s="8">
        <v>3.6232272288653125</v>
      </c>
      <c r="E9" s="8">
        <v>3.5806564640484857</v>
      </c>
      <c r="F9" s="8">
        <v>3.5595672439898984</v>
      </c>
      <c r="G9" s="8">
        <v>3.5516543384107173</v>
      </c>
      <c r="H9" s="8">
        <v>3.5541036653205764</v>
      </c>
      <c r="I9" s="8">
        <v>3.5653604648640287</v>
      </c>
      <c r="J9" s="8">
        <v>3.5839052915416283</v>
      </c>
      <c r="K9" s="8">
        <v>3.6083024501157368</v>
      </c>
      <c r="L9" s="8">
        <v>3.6372738222170211</v>
      </c>
      <c r="M9" s="8">
        <v>3.6697084985356532</v>
      </c>
      <c r="N9" s="8">
        <v>3.7046646819393834</v>
      </c>
      <c r="O9" s="8">
        <v>3.7413537133921047</v>
      </c>
      <c r="P9" s="8">
        <v>3.77912800285086</v>
      </c>
      <c r="Q9" s="8">
        <v>3.8174631075497416</v>
      </c>
      <c r="R9" s="8">
        <v>3.8559440184055243</v>
      </c>
      <c r="S9" s="8">
        <v>3.8942405901726524</v>
      </c>
      <c r="T9" s="8">
        <v>3.9320886298903073</v>
      </c>
      <c r="U9" s="8">
        <v>3.9692700691411682</v>
      </c>
      <c r="V9" s="8">
        <v>4.0055987335510039</v>
      </c>
      <c r="W9" s="8">
        <v>4.0409174798574918</v>
      </c>
      <c r="X9" s="8">
        <v>4.0750966258022014</v>
      </c>
      <c r="Y9" s="8">
        <v>4.1080286691478465</v>
      </c>
      <c r="Z9" s="8">
        <v>4.1396243091390303</v>
      </c>
      <c r="AA9" s="8">
        <v>4.169814023004311</v>
      </c>
      <c r="AB9" s="8">
        <v>4.1985494706419395</v>
      </c>
      <c r="AC9" s="8">
        <v>4.2258001778624372</v>
      </c>
      <c r="AD9" s="8">
        <v>4.2515504560589212</v>
      </c>
      <c r="AE9" s="8">
        <v>4.2757969379433396</v>
      </c>
      <c r="AF9" s="8">
        <v>4.2985465014281807</v>
      </c>
      <c r="AG9" s="8">
        <v>4.3198136264429206</v>
      </c>
      <c r="AH9" s="8">
        <v>4.3396181571648</v>
      </c>
      <c r="AI9" s="8">
        <v>4.3579844078164731</v>
      </c>
      <c r="AJ9" s="8">
        <v>4.3749405240879859</v>
      </c>
      <c r="AK9" s="8">
        <v>4.3905179509885306</v>
      </c>
      <c r="AL9" s="8">
        <v>4.4047509869924983</v>
      </c>
      <c r="AM9" s="8">
        <v>4.4176764085835432</v>
      </c>
      <c r="AN9" s="8">
        <v>4.4293331525610773</v>
      </c>
      <c r="AO9" s="8">
        <v>4.4397620460008103</v>
      </c>
      <c r="AP9" s="8">
        <v>4.4490054870771374</v>
      </c>
      <c r="AQ9" s="8">
        <v>4.4571061922190394</v>
      </c>
      <c r="AR9" s="8">
        <v>4.4641060272190121</v>
      </c>
      <c r="AS9" s="8">
        <v>4.4700459916003412</v>
      </c>
      <c r="AT9" s="8">
        <v>4.4749663148690368</v>
      </c>
      <c r="AU9" s="8">
        <v>4.4789065402113559</v>
      </c>
      <c r="AV9" s="8">
        <v>4.4819055975065503</v>
      </c>
      <c r="AW9" s="8">
        <v>4.4840018672130038</v>
      </c>
      <c r="AX9" s="8">
        <v>4.4852332364315952</v>
      </c>
      <c r="AY9" s="8">
        <v>4.4856371482414392</v>
      </c>
    </row>
    <row r="10" spans="1:61" x14ac:dyDescent="0.25">
      <c r="A10" s="5">
        <v>45784</v>
      </c>
      <c r="B10" s="12">
        <v>3.9543905790880838</v>
      </c>
      <c r="C10" s="8">
        <v>3.7197274921871344</v>
      </c>
      <c r="D10" s="8">
        <v>3.6213461879382414</v>
      </c>
      <c r="E10" s="8">
        <v>3.5762284065671448</v>
      </c>
      <c r="F10" s="8">
        <v>3.5517020267813479</v>
      </c>
      <c r="G10" s="8">
        <v>3.5409535065626829</v>
      </c>
      <c r="H10" s="8">
        <v>3.541183476056688</v>
      </c>
      <c r="I10" s="8">
        <v>3.5504033804310429</v>
      </c>
      <c r="J10" s="8">
        <v>3.5667258443849428</v>
      </c>
      <c r="K10" s="8">
        <v>3.5885309485534136</v>
      </c>
      <c r="L10" s="8">
        <v>3.6145711313718349</v>
      </c>
      <c r="M10" s="8">
        <v>3.643859059072541</v>
      </c>
      <c r="N10" s="8">
        <v>3.6755917262268216</v>
      </c>
      <c r="O10" s="8">
        <v>3.7091074312996994</v>
      </c>
      <c r="P10" s="8">
        <v>3.7438595943042303</v>
      </c>
      <c r="Q10" s="8">
        <v>3.7793949779687965</v>
      </c>
      <c r="R10" s="8">
        <v>3.8153385530959305</v>
      </c>
      <c r="S10" s="8">
        <v>3.8513759702505848</v>
      </c>
      <c r="T10" s="8">
        <v>3.8872403390683217</v>
      </c>
      <c r="U10" s="8">
        <v>3.9226966785040509</v>
      </c>
      <c r="V10" s="8">
        <v>3.957531313161375</v>
      </c>
      <c r="W10" s="8">
        <v>3.9915567429308041</v>
      </c>
      <c r="X10" s="8">
        <v>4.0246159352133812</v>
      </c>
      <c r="Y10" s="8">
        <v>4.0565768896033418</v>
      </c>
      <c r="Z10" s="8">
        <v>4.0873282061120983</v>
      </c>
      <c r="AA10" s="8">
        <v>4.1167815009559181</v>
      </c>
      <c r="AB10" s="8">
        <v>4.1448735097536629</v>
      </c>
      <c r="AC10" s="8">
        <v>4.171562187130319</v>
      </c>
      <c r="AD10" s="8">
        <v>4.1968230482676994</v>
      </c>
      <c r="AE10" s="8">
        <v>4.2206462421449746</v>
      </c>
      <c r="AF10" s="8">
        <v>4.2430340572507754</v>
      </c>
      <c r="AG10" s="8">
        <v>4.2639974773608369</v>
      </c>
      <c r="AH10" s="8">
        <v>4.2835532711106303</v>
      </c>
      <c r="AI10" s="8">
        <v>4.3017229891588178</v>
      </c>
      <c r="AJ10" s="8">
        <v>4.3185322810410094</v>
      </c>
      <c r="AK10" s="8">
        <v>4.3340103258812936</v>
      </c>
      <c r="AL10" s="8">
        <v>4.3481893554208257</v>
      </c>
      <c r="AM10" s="8">
        <v>4.3611042523576886</v>
      </c>
      <c r="AN10" s="8">
        <v>4.3727922104806121</v>
      </c>
      <c r="AO10" s="8">
        <v>4.383292445782649</v>
      </c>
      <c r="AP10" s="8">
        <v>4.392645855857471</v>
      </c>
      <c r="AQ10" s="8">
        <v>4.4008937080113872</v>
      </c>
      <c r="AR10" s="8">
        <v>4.4080764296833514</v>
      </c>
      <c r="AS10" s="8">
        <v>4.4142335899400287</v>
      </c>
      <c r="AT10" s="8">
        <v>4.4194039948503825</v>
      </c>
      <c r="AU10" s="8">
        <v>4.4236257704202053</v>
      </c>
      <c r="AV10" s="8">
        <v>4.4269364349392664</v>
      </c>
      <c r="AW10" s="8">
        <v>4.4293729622850622</v>
      </c>
      <c r="AX10" s="8">
        <v>4.4309718374750915</v>
      </c>
      <c r="AY10" s="8">
        <v>4.4317691055528501</v>
      </c>
    </row>
    <row r="11" spans="1:61" x14ac:dyDescent="0.25">
      <c r="A11" s="5">
        <v>45785</v>
      </c>
      <c r="B11" s="12">
        <v>4.0445378379321673</v>
      </c>
      <c r="C11" s="8">
        <v>3.834353908389053</v>
      </c>
      <c r="D11" s="8">
        <v>3.7329667759320047</v>
      </c>
      <c r="E11" s="8">
        <v>3.6835417626655902</v>
      </c>
      <c r="F11" s="8">
        <v>3.6565568709334402</v>
      </c>
      <c r="G11" s="8">
        <v>3.6449375154215038</v>
      </c>
      <c r="H11" s="8">
        <v>3.6452631986676303</v>
      </c>
      <c r="I11" s="8">
        <v>3.6549461361358762</v>
      </c>
      <c r="J11" s="8">
        <v>3.6716468254223003</v>
      </c>
      <c r="K11" s="8">
        <v>3.6935096192734234</v>
      </c>
      <c r="L11" s="8">
        <v>3.719283827405043</v>
      </c>
      <c r="M11" s="8">
        <v>3.7480795784117338</v>
      </c>
      <c r="N11" s="8">
        <v>3.7792094823531537</v>
      </c>
      <c r="O11" s="8">
        <v>3.8121164041058049</v>
      </c>
      <c r="P11" s="8">
        <v>3.8463316680598578</v>
      </c>
      <c r="Q11" s="8">
        <v>3.8814469122413446</v>
      </c>
      <c r="R11" s="8">
        <v>3.9170961180983919</v>
      </c>
      <c r="S11" s="8">
        <v>3.9529482456599365</v>
      </c>
      <c r="T11" s="8">
        <v>3.9887028064787273</v>
      </c>
      <c r="U11" s="8">
        <v>4.0240869645360489</v>
      </c>
      <c r="V11" s="8">
        <v>4.0588544362555767</v>
      </c>
      <c r="W11" s="8">
        <v>4.0927933667215619</v>
      </c>
      <c r="X11" s="8">
        <v>4.1257321014933925</v>
      </c>
      <c r="Y11" s="8">
        <v>4.1575320037031451</v>
      </c>
      <c r="Z11" s="8">
        <v>4.1880812475692411</v>
      </c>
      <c r="AA11" s="8">
        <v>4.2172940684995988</v>
      </c>
      <c r="AB11" s="8">
        <v>4.245110334771673</v>
      </c>
      <c r="AC11" s="8">
        <v>4.2714913745503811</v>
      </c>
      <c r="AD11" s="8">
        <v>4.2964162759075339</v>
      </c>
      <c r="AE11" s="8">
        <v>4.3198789268373563</v>
      </c>
      <c r="AF11" s="8">
        <v>4.341885455221659</v>
      </c>
      <c r="AG11" s="8">
        <v>4.362450351163683</v>
      </c>
      <c r="AH11" s="8">
        <v>4.3815932010116931</v>
      </c>
      <c r="AI11" s="8">
        <v>4.3993377499938786</v>
      </c>
      <c r="AJ11" s="8">
        <v>4.4157113080926145</v>
      </c>
      <c r="AK11" s="8">
        <v>4.4307442549397145</v>
      </c>
      <c r="AL11" s="8">
        <v>4.4444696249989333</v>
      </c>
      <c r="AM11" s="8">
        <v>4.4569227582459829</v>
      </c>
      <c r="AN11" s="8">
        <v>4.4681410045900725</v>
      </c>
      <c r="AO11" s="8">
        <v>4.4781634726322155</v>
      </c>
      <c r="AP11" s="8">
        <v>4.4870307361106345</v>
      </c>
      <c r="AQ11" s="8">
        <v>4.4947837392410035</v>
      </c>
      <c r="AR11" s="8">
        <v>4.5014627994348171</v>
      </c>
      <c r="AS11" s="8">
        <v>4.5071075867766544</v>
      </c>
      <c r="AT11" s="8">
        <v>4.5117571959493468</v>
      </c>
      <c r="AU11" s="8">
        <v>4.5154502087776436</v>
      </c>
      <c r="AV11" s="8">
        <v>4.5182247487875866</v>
      </c>
      <c r="AW11" s="8">
        <v>4.5201185289459556</v>
      </c>
      <c r="AX11" s="8">
        <v>4.5211688935540684</v>
      </c>
      <c r="AY11" s="8">
        <v>4.5214128551143347</v>
      </c>
    </row>
    <row r="12" spans="1:61" x14ac:dyDescent="0.25">
      <c r="A12" s="5">
        <v>45786</v>
      </c>
      <c r="B12" s="12">
        <v>4.0378815491975937</v>
      </c>
      <c r="C12" s="8">
        <v>3.8224265104407102</v>
      </c>
      <c r="D12" s="8">
        <v>3.7146357118088926</v>
      </c>
      <c r="E12" s="8">
        <v>3.6618271896929651</v>
      </c>
      <c r="F12" s="8">
        <v>3.6363802355829504</v>
      </c>
      <c r="G12" s="8">
        <v>3.6285906372421066</v>
      </c>
      <c r="H12" s="8">
        <v>3.6331363580366132</v>
      </c>
      <c r="I12" s="8">
        <v>3.6465241700515487</v>
      </c>
      <c r="J12" s="8">
        <v>3.6663795308554614</v>
      </c>
      <c r="K12" s="8">
        <v>3.6910585349210181</v>
      </c>
      <c r="L12" s="8">
        <v>3.7194491068714415</v>
      </c>
      <c r="M12" s="8">
        <v>3.750740191040022</v>
      </c>
      <c r="N12" s="8">
        <v>3.7842861381846307</v>
      </c>
      <c r="O12" s="8">
        <v>3.8195405251583652</v>
      </c>
      <c r="P12" s="8">
        <v>3.8560185634233153</v>
      </c>
      <c r="Q12" s="8">
        <v>3.8932842306454498</v>
      </c>
      <c r="R12" s="8">
        <v>3.9309437032544166</v>
      </c>
      <c r="S12" s="8">
        <v>3.968646083643149</v>
      </c>
      <c r="T12" s="8">
        <v>4.0060840422221444</v>
      </c>
      <c r="U12" s="8">
        <v>4.0429887187283136</v>
      </c>
      <c r="V12" s="8">
        <v>4.0791261267272416</v>
      </c>
      <c r="W12" s="8">
        <v>4.1142995387684858</v>
      </c>
      <c r="X12" s="8">
        <v>4.1483510798093537</v>
      </c>
      <c r="Y12" s="8">
        <v>4.181154504714665</v>
      </c>
      <c r="Z12" s="8">
        <v>4.2126092373298274</v>
      </c>
      <c r="AA12" s="8">
        <v>4.2426396184470381</v>
      </c>
      <c r="AB12" s="8">
        <v>4.2711945690822759</v>
      </c>
      <c r="AC12" s="8">
        <v>4.2982436069853911</v>
      </c>
      <c r="AD12" s="8">
        <v>4.3237732954792873</v>
      </c>
      <c r="AE12" s="8">
        <v>4.3477844025310821</v>
      </c>
      <c r="AF12" s="8">
        <v>4.3702894365374618</v>
      </c>
      <c r="AG12" s="8">
        <v>4.3913088445122508</v>
      </c>
      <c r="AH12" s="8">
        <v>4.4108678080682893</v>
      </c>
      <c r="AI12" s="8">
        <v>4.428995359026489</v>
      </c>
      <c r="AJ12" s="8">
        <v>4.4457238293860701</v>
      </c>
      <c r="AK12" s="8">
        <v>4.4610883929664622</v>
      </c>
      <c r="AL12" s="8">
        <v>4.4751266813775441</v>
      </c>
      <c r="AM12" s="8">
        <v>4.4878784606261677</v>
      </c>
      <c r="AN12" s="8">
        <v>4.4993853574755187</v>
      </c>
      <c r="AO12" s="8">
        <v>4.5096906268505723</v>
      </c>
      <c r="AP12" s="8">
        <v>4.5188388524174803</v>
      </c>
      <c r="AQ12" s="8">
        <v>4.5268746146616152</v>
      </c>
      <c r="AR12" s="8">
        <v>4.5338412741986005</v>
      </c>
      <c r="AS12" s="8">
        <v>4.539780993370699</v>
      </c>
      <c r="AT12" s="8">
        <v>4.5447348693882468</v>
      </c>
      <c r="AU12" s="8">
        <v>4.5487430501048625</v>
      </c>
      <c r="AV12" s="8">
        <v>4.5518448350128393</v>
      </c>
      <c r="AW12" s="8">
        <v>4.5540787636141182</v>
      </c>
      <c r="AX12" s="8">
        <v>4.555482692970326</v>
      </c>
      <c r="AY12" s="8">
        <v>4.5560938659468011</v>
      </c>
    </row>
    <row r="13" spans="1:61" x14ac:dyDescent="0.25">
      <c r="A13" s="5">
        <v>45789</v>
      </c>
      <c r="B13" s="12">
        <v>4.061976352668986</v>
      </c>
      <c r="C13" s="8">
        <v>3.8877163217312947</v>
      </c>
      <c r="D13" s="8">
        <v>3.8137225034578677</v>
      </c>
      <c r="E13" s="8">
        <v>3.7790174598445199</v>
      </c>
      <c r="F13" s="8">
        <v>3.7592133576298856</v>
      </c>
      <c r="G13" s="8">
        <v>3.7505348773029943</v>
      </c>
      <c r="H13" s="8">
        <v>3.7512995704576535</v>
      </c>
      <c r="I13" s="8">
        <v>3.7600555177394934</v>
      </c>
      <c r="J13" s="8">
        <v>3.775334295946553</v>
      </c>
      <c r="K13" s="8">
        <v>3.795833740020143</v>
      </c>
      <c r="L13" s="8">
        <v>3.8205170457498996</v>
      </c>
      <c r="M13" s="8">
        <v>3.8485124676828302</v>
      </c>
      <c r="N13" s="8">
        <v>3.8790482454700239</v>
      </c>
      <c r="O13" s="8">
        <v>3.9114494665933783</v>
      </c>
      <c r="P13" s="8">
        <v>3.9451386326413629</v>
      </c>
      <c r="Q13" s="8">
        <v>3.9796259162440095</v>
      </c>
      <c r="R13" s="8">
        <v>4.0145016346518512</v>
      </c>
      <c r="S13" s="8">
        <v>4.0494252582534251</v>
      </c>
      <c r="T13" s="8">
        <v>4.0841167391416988</v>
      </c>
      <c r="U13" s="8">
        <v>4.1183431270011752</v>
      </c>
      <c r="V13" s="8">
        <v>4.1519084633057188</v>
      </c>
      <c r="W13" s="8">
        <v>4.1846480891041375</v>
      </c>
      <c r="X13" s="8">
        <v>4.2164244865225546</v>
      </c>
      <c r="Y13" s="8">
        <v>4.2471218699524238</v>
      </c>
      <c r="Z13" s="8">
        <v>4.2766422937055548</v>
      </c>
      <c r="AA13" s="8">
        <v>4.3049072607940646</v>
      </c>
      <c r="AB13" s="8">
        <v>4.3318591514112015</v>
      </c>
      <c r="AC13" s="8">
        <v>4.3574579573069752</v>
      </c>
      <c r="AD13" s="8">
        <v>4.3816782453128846</v>
      </c>
      <c r="AE13" s="8">
        <v>4.4045067281616701</v>
      </c>
      <c r="AF13" s="8">
        <v>4.4259402686126545</v>
      </c>
      <c r="AG13" s="8">
        <v>4.4459838608947466</v>
      </c>
      <c r="AH13" s="8">
        <v>4.4646489479642666</v>
      </c>
      <c r="AI13" s="8">
        <v>4.4819524294424227</v>
      </c>
      <c r="AJ13" s="8">
        <v>4.4979158820917053</v>
      </c>
      <c r="AK13" s="8">
        <v>4.5125649102129408</v>
      </c>
      <c r="AL13" s="8">
        <v>4.5259286013833444</v>
      </c>
      <c r="AM13" s="8">
        <v>4.5380390681306855</v>
      </c>
      <c r="AN13" s="8">
        <v>4.5489310601191111</v>
      </c>
      <c r="AO13" s="8">
        <v>4.5586416345071017</v>
      </c>
      <c r="AP13" s="8">
        <v>4.5672097822617586</v>
      </c>
      <c r="AQ13" s="8">
        <v>4.574675124052817</v>
      </c>
      <c r="AR13" s="8">
        <v>4.581076723505543</v>
      </c>
      <c r="AS13" s="8">
        <v>4.5864530434312032</v>
      </c>
      <c r="AT13" s="8">
        <v>4.5908420125841154</v>
      </c>
      <c r="AU13" s="8">
        <v>4.5942810837113237</v>
      </c>
      <c r="AV13" s="8">
        <v>4.5968072841916614</v>
      </c>
      <c r="AW13" s="8">
        <v>4.5984572603449516</v>
      </c>
      <c r="AX13" s="8">
        <v>4.5992673163155731</v>
      </c>
      <c r="AY13" s="8">
        <v>4.5992734482900008</v>
      </c>
    </row>
    <row r="14" spans="1:61" x14ac:dyDescent="0.25">
      <c r="A14" s="5">
        <v>45790</v>
      </c>
      <c r="B14" s="12">
        <v>4.067087133735332</v>
      </c>
      <c r="C14" s="8">
        <v>3.8822455093704273</v>
      </c>
      <c r="D14" s="8">
        <v>3.8015460817018742</v>
      </c>
      <c r="E14" s="8">
        <v>3.7655684272035534</v>
      </c>
      <c r="F14" s="8">
        <v>3.7455220384389336</v>
      </c>
      <c r="G14" s="8">
        <v>3.7361601628097603</v>
      </c>
      <c r="H14" s="8">
        <v>3.7362538010971207</v>
      </c>
      <c r="I14" s="8">
        <v>3.744985813668003</v>
      </c>
      <c r="J14" s="8">
        <v>3.7610358117277474</v>
      </c>
      <c r="K14" s="8">
        <v>3.7829630786458091</v>
      </c>
      <c r="L14" s="8">
        <v>3.8094486765010802</v>
      </c>
      <c r="M14" s="8">
        <v>3.8393505697130688</v>
      </c>
      <c r="N14" s="8">
        <v>3.8717242626289954</v>
      </c>
      <c r="O14" s="8">
        <v>3.9058023781870577</v>
      </c>
      <c r="P14" s="8">
        <v>3.9409774757799232</v>
      </c>
      <c r="Q14" s="8">
        <v>3.9767700313255037</v>
      </c>
      <c r="R14" s="8">
        <v>4.012804673375193</v>
      </c>
      <c r="S14" s="8">
        <v>4.0487816981887157</v>
      </c>
      <c r="T14" s="8">
        <v>4.0844561934566439</v>
      </c>
      <c r="U14" s="8">
        <v>4.1196220582742331</v>
      </c>
      <c r="V14" s="8">
        <v>4.1541007708057709</v>
      </c>
      <c r="W14" s="8">
        <v>4.1877373427617295</v>
      </c>
      <c r="X14" s="8">
        <v>4.2203976095967306</v>
      </c>
      <c r="Y14" s="8">
        <v>4.2519641120777827</v>
      </c>
      <c r="Z14" s="8">
        <v>4.2823334666408988</v>
      </c>
      <c r="AA14" s="8">
        <v>4.3114215536145357</v>
      </c>
      <c r="AB14" s="8">
        <v>4.3391678301230465</v>
      </c>
      <c r="AC14" s="8">
        <v>4.365531844422514</v>
      </c>
      <c r="AD14" s="8">
        <v>4.3904897719125779</v>
      </c>
      <c r="AE14" s="8">
        <v>4.4140316439458367</v>
      </c>
      <c r="AF14" s="8">
        <v>4.4361589845546732</v>
      </c>
      <c r="AG14" s="8">
        <v>4.4568815314567454</v>
      </c>
      <c r="AH14" s="8">
        <v>4.4762144646463531</v>
      </c>
      <c r="AI14" s="8">
        <v>4.494177460245167</v>
      </c>
      <c r="AJ14" s="8">
        <v>4.510794048198254</v>
      </c>
      <c r="AK14" s="8">
        <v>4.5260910770208245</v>
      </c>
      <c r="AL14" s="8">
        <v>4.5400982653428059</v>
      </c>
      <c r="AM14" s="8">
        <v>4.5528478242621713</v>
      </c>
      <c r="AN14" s="8">
        <v>4.564374137797758</v>
      </c>
      <c r="AO14" s="8">
        <v>4.5747134912741512</v>
      </c>
      <c r="AP14" s="8">
        <v>4.5839037436576477</v>
      </c>
      <c r="AQ14" s="8">
        <v>4.591982988556893</v>
      </c>
      <c r="AR14" s="8">
        <v>4.5989883038791124</v>
      </c>
      <c r="AS14" s="8">
        <v>4.6049557459091561</v>
      </c>
      <c r="AT14" s="8">
        <v>4.6099204628228758</v>
      </c>
      <c r="AU14" s="8">
        <v>4.613916793394619</v>
      </c>
      <c r="AV14" s="8">
        <v>4.6169783531037796</v>
      </c>
      <c r="AW14" s="8">
        <v>4.6191381094780182</v>
      </c>
      <c r="AX14" s="8">
        <v>4.6204284482107854</v>
      </c>
      <c r="AY14" s="8">
        <v>4.6208812313447449</v>
      </c>
    </row>
    <row r="15" spans="1:61" x14ac:dyDescent="0.25">
      <c r="A15" s="5">
        <v>45791</v>
      </c>
      <c r="B15" s="12">
        <v>4.0840927852254962</v>
      </c>
      <c r="C15" s="8">
        <v>3.9229932365577418</v>
      </c>
      <c r="D15" s="8">
        <v>3.8542021381895544</v>
      </c>
      <c r="E15" s="8">
        <v>3.8237577285695794</v>
      </c>
      <c r="F15" s="8">
        <v>3.8065705654012034</v>
      </c>
      <c r="G15" s="8">
        <v>3.7997101072463884</v>
      </c>
      <c r="H15" s="8">
        <v>3.8022699807102964</v>
      </c>
      <c r="I15" s="8">
        <v>3.8131458630926027</v>
      </c>
      <c r="J15" s="8">
        <v>3.8307338527164756</v>
      </c>
      <c r="K15" s="8">
        <v>3.8534797603892734</v>
      </c>
      <c r="L15" s="8">
        <v>3.8801700643676624</v>
      </c>
      <c r="M15" s="8">
        <v>3.9098512119458371</v>
      </c>
      <c r="N15" s="8">
        <v>3.9417635154263286</v>
      </c>
      <c r="O15" s="8">
        <v>3.9752871715422313</v>
      </c>
      <c r="P15" s="8">
        <v>4.0099082982284937</v>
      </c>
      <c r="Q15" s="8">
        <v>4.0451964544058612</v>
      </c>
      <c r="R15" s="8">
        <v>4.0807897163521067</v>
      </c>
      <c r="S15" s="8">
        <v>4.1163804802266002</v>
      </c>
      <c r="T15" s="8">
        <v>4.1517051717462108</v>
      </c>
      <c r="U15" s="8">
        <v>4.1865337657530599</v>
      </c>
      <c r="V15" s="8">
        <v>4.2206627981607197</v>
      </c>
      <c r="W15" s="8">
        <v>4.2539184725149024</v>
      </c>
      <c r="X15" s="8">
        <v>4.2861591537086827</v>
      </c>
      <c r="Y15" s="8">
        <v>4.3172694720022422</v>
      </c>
      <c r="Z15" s="8">
        <v>4.3471554395294678</v>
      </c>
      <c r="AA15" s="8">
        <v>4.3757444398702585</v>
      </c>
      <c r="AB15" s="8">
        <v>4.4029853641620704</v>
      </c>
      <c r="AC15" s="8">
        <v>4.4288451468287047</v>
      </c>
      <c r="AD15" s="8">
        <v>4.4533056546688856</v>
      </c>
      <c r="AE15" s="8">
        <v>4.4763611981271172</v>
      </c>
      <c r="AF15" s="8">
        <v>4.4980163962553812</v>
      </c>
      <c r="AG15" s="8">
        <v>4.5182831115842044</v>
      </c>
      <c r="AH15" s="8">
        <v>4.5371778732097114</v>
      </c>
      <c r="AI15" s="8">
        <v>4.5547210514586354</v>
      </c>
      <c r="AJ15" s="8">
        <v>4.57093630914106</v>
      </c>
      <c r="AK15" s="8">
        <v>4.5858501442610562</v>
      </c>
      <c r="AL15" s="8">
        <v>4.5994915068823747</v>
      </c>
      <c r="AM15" s="8">
        <v>4.6118914764890011</v>
      </c>
      <c r="AN15" s="8">
        <v>4.623082988982568</v>
      </c>
      <c r="AO15" s="8">
        <v>4.6331006046301466</v>
      </c>
      <c r="AP15" s="8">
        <v>4.6419802550259339</v>
      </c>
      <c r="AQ15" s="8">
        <v>4.6497584299821098</v>
      </c>
      <c r="AR15" s="8">
        <v>4.6564714306756612</v>
      </c>
      <c r="AS15" s="8">
        <v>4.6621553244766467</v>
      </c>
      <c r="AT15" s="8">
        <v>4.6668459709266763</v>
      </c>
      <c r="AU15" s="8">
        <v>4.6705790443289628</v>
      </c>
      <c r="AV15" s="8">
        <v>4.6733900534545354</v>
      </c>
      <c r="AW15" s="8">
        <v>4.6753143587851707</v>
      </c>
      <c r="AX15" s="8">
        <v>4.6763871876449521</v>
      </c>
      <c r="AY15" s="8">
        <v>4.6766436475160411</v>
      </c>
    </row>
    <row r="16" spans="1:61" x14ac:dyDescent="0.25">
      <c r="A16" s="5">
        <v>45792</v>
      </c>
      <c r="B16" s="12">
        <v>4.0779218099964076</v>
      </c>
      <c r="C16" s="8">
        <v>3.9019514042433916</v>
      </c>
      <c r="D16" s="8">
        <v>3.8168250834513207</v>
      </c>
      <c r="E16" s="8">
        <v>3.7791531041414155</v>
      </c>
      <c r="F16" s="8">
        <v>3.7603027107554672</v>
      </c>
      <c r="G16" s="8">
        <v>3.7535010433605325</v>
      </c>
      <c r="H16" s="8">
        <v>3.7561556051749032</v>
      </c>
      <c r="I16" s="8">
        <v>3.7665202148606429</v>
      </c>
      <c r="J16" s="8">
        <v>3.7828846686754654</v>
      </c>
      <c r="K16" s="8">
        <v>3.8038204526058612</v>
      </c>
      <c r="L16" s="8">
        <v>3.8283224044063218</v>
      </c>
      <c r="M16" s="8">
        <v>3.8556433321873107</v>
      </c>
      <c r="N16" s="8">
        <v>3.8851841323711316</v>
      </c>
      <c r="O16" s="8">
        <v>3.9164448438538897</v>
      </c>
      <c r="P16" s="8">
        <v>3.9489961105064508</v>
      </c>
      <c r="Q16" s="8">
        <v>3.9824562386698208</v>
      </c>
      <c r="R16" s="8">
        <v>4.0164764452564627</v>
      </c>
      <c r="S16" s="8">
        <v>4.0507373695795046</v>
      </c>
      <c r="T16" s="8">
        <v>4.0849474663449854</v>
      </c>
      <c r="U16" s="8">
        <v>4.1188416427705299</v>
      </c>
      <c r="V16" s="8">
        <v>4.1521810444198382</v>
      </c>
      <c r="W16" s="8">
        <v>4.1847597968035624</v>
      </c>
      <c r="X16" s="8">
        <v>4.2164098477012582</v>
      </c>
      <c r="Y16" s="8">
        <v>4.2469941678016196</v>
      </c>
      <c r="Z16" s="8">
        <v>4.2764009873288078</v>
      </c>
      <c r="AA16" s="8">
        <v>4.3045438348148837</v>
      </c>
      <c r="AB16" s="8">
        <v>4.3313617394297115</v>
      </c>
      <c r="AC16" s="8">
        <v>4.3568151266026485</v>
      </c>
      <c r="AD16" s="8">
        <v>4.3808821290123205</v>
      </c>
      <c r="AE16" s="8">
        <v>4.4035556353784067</v>
      </c>
      <c r="AF16" s="8">
        <v>4.4248407233549072</v>
      </c>
      <c r="AG16" s="8">
        <v>4.4447506290484524</v>
      </c>
      <c r="AH16" s="8">
        <v>4.463303348374577</v>
      </c>
      <c r="AI16" s="8">
        <v>4.4805207337944992</v>
      </c>
      <c r="AJ16" s="8">
        <v>4.4964279433799854</v>
      </c>
      <c r="AK16" s="8">
        <v>4.511052981700777</v>
      </c>
      <c r="AL16" s="8">
        <v>4.5244263151626907</v>
      </c>
      <c r="AM16" s="8">
        <v>4.5365805480818331</v>
      </c>
      <c r="AN16" s="8">
        <v>4.5475501485935288</v>
      </c>
      <c r="AO16" s="8">
        <v>4.5573712156749213</v>
      </c>
      <c r="AP16" s="8">
        <v>4.5660812080081019</v>
      </c>
      <c r="AQ16" s="8">
        <v>4.5737179413078941</v>
      </c>
      <c r="AR16" s="8">
        <v>4.5803186749714468</v>
      </c>
      <c r="AS16" s="8">
        <v>4.585920091465689</v>
      </c>
      <c r="AT16" s="8">
        <v>4.590558360430629</v>
      </c>
      <c r="AU16" s="8">
        <v>4.5942691944214289</v>
      </c>
      <c r="AV16" s="8">
        <v>4.5970878975344407</v>
      </c>
      <c r="AW16" s="8">
        <v>4.5990494079549968</v>
      </c>
      <c r="AX16" s="8">
        <v>4.6001883352952833</v>
      </c>
      <c r="AY16" s="8">
        <v>4.6005389934516376</v>
      </c>
    </row>
    <row r="17" spans="1:51" x14ac:dyDescent="0.25">
      <c r="A17" s="5">
        <v>45793</v>
      </c>
      <c r="B17" s="12">
        <v>4.087934534473197</v>
      </c>
      <c r="C17" s="8">
        <v>3.9170103796558204</v>
      </c>
      <c r="D17" s="8">
        <v>3.8300994274102718</v>
      </c>
      <c r="E17" s="8">
        <v>3.7888534132228036</v>
      </c>
      <c r="F17" s="8">
        <v>3.7689201055912598</v>
      </c>
      <c r="G17" s="8">
        <v>3.7624911632687241</v>
      </c>
      <c r="H17" s="8">
        <v>3.7658536157117766</v>
      </c>
      <c r="I17" s="8">
        <v>3.7766865304985964</v>
      </c>
      <c r="J17" s="8">
        <v>3.7932900546055168</v>
      </c>
      <c r="K17" s="8">
        <v>3.8143905718372202</v>
      </c>
      <c r="L17" s="8">
        <v>3.8390547835873505</v>
      </c>
      <c r="M17" s="8">
        <v>3.8665639321564549</v>
      </c>
      <c r="N17" s="8">
        <v>3.896337249541562</v>
      </c>
      <c r="O17" s="8">
        <v>3.9278777501188813</v>
      </c>
      <c r="P17" s="8">
        <v>3.9607393677623453</v>
      </c>
      <c r="Q17" s="8">
        <v>3.9945132222640769</v>
      </c>
      <c r="R17" s="8">
        <v>4.0288204112580681</v>
      </c>
      <c r="S17" s="8">
        <v>4.0633164213904216</v>
      </c>
      <c r="T17" s="8">
        <v>4.0976948105331248</v>
      </c>
      <c r="U17" s="8">
        <v>4.1316852019247019</v>
      </c>
      <c r="V17" s="8">
        <v>4.1650518391212685</v>
      </c>
      <c r="W17" s="8">
        <v>4.1975957109848032</v>
      </c>
      <c r="X17" s="8">
        <v>4.2291558032182976</v>
      </c>
      <c r="Y17" s="8">
        <v>4.2596020133182</v>
      </c>
      <c r="Z17" s="8">
        <v>4.2888293609113122</v>
      </c>
      <c r="AA17" s="8">
        <v>4.31675765771001</v>
      </c>
      <c r="AB17" s="8">
        <v>4.3433315177953924</v>
      </c>
      <c r="AC17" s="8">
        <v>4.368516365187511</v>
      </c>
      <c r="AD17" s="8">
        <v>4.3922948459250728</v>
      </c>
      <c r="AE17" s="8">
        <v>4.4146639577290037</v>
      </c>
      <c r="AF17" s="8">
        <v>4.4356325410496096</v>
      </c>
      <c r="AG17" s="8">
        <v>4.4552172223990345</v>
      </c>
      <c r="AH17" s="8">
        <v>4.4734389904696608</v>
      </c>
      <c r="AI17" s="8">
        <v>4.4903223436690238</v>
      </c>
      <c r="AJ17" s="8">
        <v>4.5058947887318883</v>
      </c>
      <c r="AK17" s="8">
        <v>4.5201864228970212</v>
      </c>
      <c r="AL17" s="8">
        <v>4.5332295838390877</v>
      </c>
      <c r="AM17" s="8">
        <v>4.5450585548744478</v>
      </c>
      <c r="AN17" s="8">
        <v>4.5557093155199215</v>
      </c>
      <c r="AO17" s="8">
        <v>4.5652193294677224</v>
      </c>
      <c r="AP17" s="8">
        <v>4.5736272825626987</v>
      </c>
      <c r="AQ17" s="8">
        <v>4.5809719944267995</v>
      </c>
      <c r="AR17" s="8">
        <v>4.5872914252225145</v>
      </c>
      <c r="AS17" s="8">
        <v>4.5926226793107263</v>
      </c>
      <c r="AT17" s="8">
        <v>4.5970021003397097</v>
      </c>
      <c r="AU17" s="8">
        <v>4.6004653539313098</v>
      </c>
      <c r="AV17" s="8">
        <v>4.6030474998113879</v>
      </c>
      <c r="AW17" s="8">
        <v>4.6047830549240087</v>
      </c>
      <c r="AX17" s="8">
        <v>4.6057060488173258</v>
      </c>
      <c r="AY17" s="8">
        <v>4.6058500723831717</v>
      </c>
    </row>
    <row r="18" spans="1:51" x14ac:dyDescent="0.25">
      <c r="A18" s="5">
        <v>45796</v>
      </c>
      <c r="B18" s="12">
        <v>4.0744506417303015</v>
      </c>
      <c r="C18" s="8">
        <v>3.9067059915772377</v>
      </c>
      <c r="D18" s="8">
        <v>3.8310608934197425</v>
      </c>
      <c r="E18" s="8">
        <v>3.7980414857595055</v>
      </c>
      <c r="F18" s="8">
        <v>3.7808423331327581</v>
      </c>
      <c r="G18" s="8">
        <v>3.7738433546325996</v>
      </c>
      <c r="H18" s="8">
        <v>3.7751158875135964</v>
      </c>
      <c r="I18" s="8">
        <v>3.7835037044972486</v>
      </c>
      <c r="J18" s="8">
        <v>3.7979215071353867</v>
      </c>
      <c r="K18" s="8">
        <v>3.8173859458970059</v>
      </c>
      <c r="L18" s="8">
        <v>3.8410525873972095</v>
      </c>
      <c r="M18" s="8">
        <v>3.868151341223601</v>
      </c>
      <c r="N18" s="8">
        <v>3.8979480691696917</v>
      </c>
      <c r="O18" s="8">
        <v>3.9297671585311518</v>
      </c>
      <c r="P18" s="8">
        <v>3.9630087877527918</v>
      </c>
      <c r="Q18" s="8">
        <v>3.9971519527972803</v>
      </c>
      <c r="R18" s="8">
        <v>4.0317553454186763</v>
      </c>
      <c r="S18" s="8">
        <v>4.0664500643154149</v>
      </c>
      <c r="T18" s="8">
        <v>4.1009332484677605</v>
      </c>
      <c r="U18" s="8">
        <v>4.1349553341535925</v>
      </c>
      <c r="V18" s="8">
        <v>4.1683101201422348</v>
      </c>
      <c r="W18" s="8">
        <v>4.2008269634835766</v>
      </c>
      <c r="X18" s="8">
        <v>4.2323648742419735</v>
      </c>
      <c r="Y18" s="8">
        <v>4.2628065071622769</v>
      </c>
      <c r="Z18" s="8">
        <v>4.2920538864344326</v>
      </c>
      <c r="AA18" s="8">
        <v>4.3200297158131535</v>
      </c>
      <c r="AB18" s="8">
        <v>4.3466785746484398</v>
      </c>
      <c r="AC18" s="8">
        <v>4.3719634735581137</v>
      </c>
      <c r="AD18" s="8">
        <v>4.3958626766230555</v>
      </c>
      <c r="AE18" s="8">
        <v>4.4183671591433624</v>
      </c>
      <c r="AF18" s="8">
        <v>4.4394784846748436</v>
      </c>
      <c r="AG18" s="8">
        <v>4.4592062965314918</v>
      </c>
      <c r="AH18" s="8">
        <v>4.4775662037912252</v>
      </c>
      <c r="AI18" s="8">
        <v>4.4945788176637604</v>
      </c>
      <c r="AJ18" s="8">
        <v>4.5102690369002865</v>
      </c>
      <c r="AK18" s="8">
        <v>4.5246654523015772</v>
      </c>
      <c r="AL18" s="8">
        <v>4.5377998477923791</v>
      </c>
      <c r="AM18" s="8">
        <v>4.5497067802735209</v>
      </c>
      <c r="AN18" s="8">
        <v>4.5604232241121583</v>
      </c>
      <c r="AO18" s="8">
        <v>4.5699882689584834</v>
      </c>
      <c r="AP18" s="8">
        <v>4.5784427541005499</v>
      </c>
      <c r="AQ18" s="8">
        <v>4.5858278070781573</v>
      </c>
      <c r="AR18" s="8">
        <v>4.5921835108199955</v>
      </c>
      <c r="AS18" s="8">
        <v>4.5975488974121186</v>
      </c>
      <c r="AT18" s="8">
        <v>4.6019620648581885</v>
      </c>
      <c r="AU18" s="8">
        <v>4.6054602786101615</v>
      </c>
      <c r="AV18" s="8">
        <v>4.608080060137616</v>
      </c>
      <c r="AW18" s="8">
        <v>4.6098572644259264</v>
      </c>
      <c r="AX18" s="8">
        <v>4.6108271479848435</v>
      </c>
      <c r="AY18" s="8">
        <v>4.6110244286960702</v>
      </c>
    </row>
    <row r="19" spans="1:51" x14ac:dyDescent="0.25">
      <c r="A19" s="5">
        <v>45797</v>
      </c>
      <c r="B19" s="12">
        <v>4.0820869548483314</v>
      </c>
      <c r="C19" s="8">
        <v>3.9227559501666232</v>
      </c>
      <c r="D19" s="8">
        <v>3.8538880611275466</v>
      </c>
      <c r="E19" s="8">
        <v>3.8251062667916536</v>
      </c>
      <c r="F19" s="8">
        <v>3.8100400517017703</v>
      </c>
      <c r="G19" s="8">
        <v>3.8041746684781095</v>
      </c>
      <c r="H19" s="8">
        <v>3.8066636156829667</v>
      </c>
      <c r="I19" s="8">
        <v>3.8168926323350423</v>
      </c>
      <c r="J19" s="8">
        <v>3.8336144487216806</v>
      </c>
      <c r="K19" s="8">
        <v>3.855459660974411</v>
      </c>
      <c r="L19" s="8">
        <v>3.8812423180850639</v>
      </c>
      <c r="M19" s="8">
        <v>3.909988769142005</v>
      </c>
      <c r="N19" s="8">
        <v>3.9409357032290822</v>
      </c>
      <c r="O19" s="8">
        <v>3.9734698041383965</v>
      </c>
      <c r="P19" s="8">
        <v>4.0070861090950665</v>
      </c>
      <c r="Q19" s="8">
        <v>4.0413632563076645</v>
      </c>
      <c r="R19" s="8">
        <v>4.075947566665775</v>
      </c>
      <c r="S19" s="8">
        <v>4.1105405630163832</v>
      </c>
      <c r="T19" s="8">
        <v>4.1448899175439928</v>
      </c>
      <c r="U19" s="8">
        <v>4.1787788742403329</v>
      </c>
      <c r="V19" s="8">
        <v>4.2120187268080826</v>
      </c>
      <c r="W19" s="8">
        <v>4.2444476906482098</v>
      </c>
      <c r="X19" s="8">
        <v>4.2759302088275923</v>
      </c>
      <c r="Y19" s="8">
        <v>4.3063519593044122</v>
      </c>
      <c r="Z19" s="8">
        <v>4.3356160614581043</v>
      </c>
      <c r="AA19" s="8">
        <v>4.3636447548468045</v>
      </c>
      <c r="AB19" s="8">
        <v>4.3903808818810326</v>
      </c>
      <c r="AC19" s="8">
        <v>4.4157846705757295</v>
      </c>
      <c r="AD19" s="8">
        <v>4.4398307370322891</v>
      </c>
      <c r="AE19" s="8">
        <v>4.4625056874241453</v>
      </c>
      <c r="AF19" s="8">
        <v>4.4838061465900534</v>
      </c>
      <c r="AG19" s="8">
        <v>4.5037367592846556</v>
      </c>
      <c r="AH19" s="8">
        <v>4.5223085289551666</v>
      </c>
      <c r="AI19" s="8">
        <v>4.5395378400400705</v>
      </c>
      <c r="AJ19" s="8">
        <v>4.55544568925606</v>
      </c>
      <c r="AK19" s="8">
        <v>4.5700570450038382</v>
      </c>
      <c r="AL19" s="8">
        <v>4.5834003106540653</v>
      </c>
      <c r="AM19" s="8">
        <v>4.5955068725776274</v>
      </c>
      <c r="AN19" s="8">
        <v>4.6064107177097089</v>
      </c>
      <c r="AO19" s="8">
        <v>4.6161481084792566</v>
      </c>
      <c r="AP19" s="8">
        <v>4.6247572229792349</v>
      </c>
      <c r="AQ19" s="8">
        <v>4.632276937148081</v>
      </c>
      <c r="AR19" s="8">
        <v>4.638745692499934</v>
      </c>
      <c r="AS19" s="8">
        <v>4.6442014412073727</v>
      </c>
      <c r="AT19" s="8">
        <v>4.6486817004725012</v>
      </c>
      <c r="AU19" s="8">
        <v>4.6522235998063515</v>
      </c>
      <c r="AV19" s="8">
        <v>4.6548639222726198</v>
      </c>
      <c r="AW19" s="8">
        <v>4.6566391405759244</v>
      </c>
      <c r="AX19" s="8">
        <v>4.6575854487310977</v>
      </c>
      <c r="AY19" s="8">
        <v>4.6577387899321732</v>
      </c>
    </row>
    <row r="20" spans="1:51" x14ac:dyDescent="0.25">
      <c r="A20" s="5">
        <v>45798</v>
      </c>
      <c r="B20" s="12">
        <v>4.1043760859726532</v>
      </c>
      <c r="C20" s="8">
        <v>3.9494840615650166</v>
      </c>
      <c r="D20" s="8">
        <v>3.8822428680549859</v>
      </c>
      <c r="E20" s="8">
        <v>3.8542182217883787</v>
      </c>
      <c r="F20" s="8">
        <v>3.8401580850729706</v>
      </c>
      <c r="G20" s="8">
        <v>3.8362914541624931</v>
      </c>
      <c r="H20" s="8">
        <v>3.8413729682095763</v>
      </c>
      <c r="I20" s="8">
        <v>3.854229848278151</v>
      </c>
      <c r="J20" s="8">
        <v>3.873328205053598</v>
      </c>
      <c r="K20" s="8">
        <v>3.8972175548148384</v>
      </c>
      <c r="L20" s="8">
        <v>3.9247715138199322</v>
      </c>
      <c r="M20" s="8">
        <v>3.9551055456800195</v>
      </c>
      <c r="N20" s="8">
        <v>3.9875124146609853</v>
      </c>
      <c r="O20" s="8">
        <v>4.0214112566169247</v>
      </c>
      <c r="P20" s="8">
        <v>4.0563157361978153</v>
      </c>
      <c r="Q20" s="8">
        <v>4.0918138861672055</v>
      </c>
      <c r="R20" s="8">
        <v>4.1275548593515188</v>
      </c>
      <c r="S20" s="8">
        <v>4.1632368314287271</v>
      </c>
      <c r="T20" s="8">
        <v>4.1985984353682655</v>
      </c>
      <c r="U20" s="8">
        <v>4.2334113475460926</v>
      </c>
      <c r="V20" s="8">
        <v>4.267475452530566</v>
      </c>
      <c r="W20" s="8">
        <v>4.3006206745466393</v>
      </c>
      <c r="X20" s="8">
        <v>4.3327083176709555</v>
      </c>
      <c r="Y20" s="8">
        <v>4.3636252361955892</v>
      </c>
      <c r="Z20" s="8">
        <v>4.3932791600877863</v>
      </c>
      <c r="AA20" s="8">
        <v>4.4215995134966546</v>
      </c>
      <c r="AB20" s="8">
        <v>4.4485382213166496</v>
      </c>
      <c r="AC20" s="8">
        <v>4.4740661346942945</v>
      </c>
      <c r="AD20" s="8">
        <v>4.49816976788129</v>
      </c>
      <c r="AE20" s="8">
        <v>4.5208486877169936</v>
      </c>
      <c r="AF20" s="8">
        <v>4.542113240855838</v>
      </c>
      <c r="AG20" s="8">
        <v>4.5619809659830342</v>
      </c>
      <c r="AH20" s="8">
        <v>4.5804735679469504</v>
      </c>
      <c r="AI20" s="8">
        <v>4.5976161230750821</v>
      </c>
      <c r="AJ20" s="8">
        <v>4.6134365975341325</v>
      </c>
      <c r="AK20" s="8">
        <v>4.6279654459634623</v>
      </c>
      <c r="AL20" s="8">
        <v>4.6412352751949921</v>
      </c>
      <c r="AM20" s="8">
        <v>4.6532805610699803</v>
      </c>
      <c r="AN20" s="8">
        <v>4.664137408822433</v>
      </c>
      <c r="AO20" s="8">
        <v>4.6738433494050176</v>
      </c>
      <c r="AP20" s="8">
        <v>4.6824370877179824</v>
      </c>
      <c r="AQ20" s="8">
        <v>4.6899574414644967</v>
      </c>
      <c r="AR20" s="8">
        <v>4.6964423611492458</v>
      </c>
      <c r="AS20" s="8">
        <v>4.7019289341851325</v>
      </c>
      <c r="AT20" s="8">
        <v>4.7064534807922778</v>
      </c>
      <c r="AU20" s="8">
        <v>4.7100516373885348</v>
      </c>
      <c r="AV20" s="8">
        <v>4.7127584293344107</v>
      </c>
      <c r="AW20" s="8">
        <v>4.7146083345848799</v>
      </c>
      <c r="AX20" s="8">
        <v>4.7156353395470854</v>
      </c>
      <c r="AY20" s="8">
        <v>4.7158729882351196</v>
      </c>
    </row>
    <row r="21" spans="1:51" x14ac:dyDescent="0.25">
      <c r="A21" s="5">
        <v>45799</v>
      </c>
      <c r="B21" s="12">
        <v>4.0968804659661684</v>
      </c>
      <c r="C21" s="8">
        <v>3.9277037425586672</v>
      </c>
      <c r="D21" s="8">
        <v>3.8422484796210328</v>
      </c>
      <c r="E21" s="8">
        <v>3.8048154341255342</v>
      </c>
      <c r="F21" s="8">
        <v>3.7888588207285614</v>
      </c>
      <c r="G21" s="8">
        <v>3.7874636725110591</v>
      </c>
      <c r="H21" s="8">
        <v>3.7970585654032649</v>
      </c>
      <c r="I21" s="8">
        <v>3.8149565436408537</v>
      </c>
      <c r="J21" s="8">
        <v>3.8388568221187183</v>
      </c>
      <c r="K21" s="8">
        <v>3.867003166822149</v>
      </c>
      <c r="L21" s="8">
        <v>3.8982595841187813</v>
      </c>
      <c r="M21" s="8">
        <v>3.9318449784111764</v>
      </c>
      <c r="N21" s="8">
        <v>3.9671641984108126</v>
      </c>
      <c r="O21" s="8">
        <v>4.0037371114766831</v>
      </c>
      <c r="P21" s="8">
        <v>4.04115840885924</v>
      </c>
      <c r="Q21" s="8">
        <v>4.0790718337804339</v>
      </c>
      <c r="R21" s="8">
        <v>4.1171539930975749</v>
      </c>
      <c r="S21" s="8">
        <v>4.1551100030159356</v>
      </c>
      <c r="T21" s="8">
        <v>4.1926714972149082</v>
      </c>
      <c r="U21" s="8">
        <v>4.2295971619353976</v>
      </c>
      <c r="V21" s="8">
        <v>4.2656739050345012</v>
      </c>
      <c r="W21" s="8">
        <v>4.3007224510974202</v>
      </c>
      <c r="X21" s="8">
        <v>4.3346011795302415</v>
      </c>
      <c r="Y21" s="8">
        <v>4.3671992861303695</v>
      </c>
      <c r="Z21" s="8">
        <v>4.3984308961947054</v>
      </c>
      <c r="AA21" s="8">
        <v>4.4282333376259828</v>
      </c>
      <c r="AB21" s="8">
        <v>4.4565659056481266</v>
      </c>
      <c r="AC21" s="8">
        <v>4.4834062215301111</v>
      </c>
      <c r="AD21" s="8">
        <v>4.5087470729230503</v>
      </c>
      <c r="AE21" s="8">
        <v>4.5325938861298321</v>
      </c>
      <c r="AF21" s="8">
        <v>4.5549625048336742</v>
      </c>
      <c r="AG21" s="8">
        <v>4.5758754855186732</v>
      </c>
      <c r="AH21" s="8">
        <v>4.5953589678053142</v>
      </c>
      <c r="AI21" s="8">
        <v>4.6134419489221372</v>
      </c>
      <c r="AJ21" s="8">
        <v>4.6301558754759826</v>
      </c>
      <c r="AK21" s="8">
        <v>4.6455343032605505</v>
      </c>
      <c r="AL21" s="8">
        <v>4.6596126122311574</v>
      </c>
      <c r="AM21" s="8">
        <v>4.6724277664834633</v>
      </c>
      <c r="AN21" s="8">
        <v>4.6840181111585668</v>
      </c>
      <c r="AO21" s="8">
        <v>4.6944231998123129</v>
      </c>
      <c r="AP21" s="8">
        <v>4.7036835800409573</v>
      </c>
      <c r="AQ21" s="8">
        <v>4.7118398953990477</v>
      </c>
      <c r="AR21" s="8">
        <v>4.7189320657187057</v>
      </c>
      <c r="AS21" s="8">
        <v>4.7249992916080545</v>
      </c>
      <c r="AT21" s="8">
        <v>4.7300801343649557</v>
      </c>
      <c r="AU21" s="8">
        <v>4.7342125854672581</v>
      </c>
      <c r="AV21" s="8">
        <v>4.7374341271919471</v>
      </c>
      <c r="AW21" s="8">
        <v>4.739781785656902</v>
      </c>
      <c r="AX21" s="8">
        <v>4.7412921773677379</v>
      </c>
      <c r="AY21" s="8">
        <v>4.7420015501790447</v>
      </c>
    </row>
    <row r="22" spans="1:51" x14ac:dyDescent="0.25">
      <c r="A22" s="5">
        <v>45800</v>
      </c>
      <c r="B22" s="12">
        <v>4.0962901437113164</v>
      </c>
      <c r="C22" s="8">
        <v>3.9265488275651821</v>
      </c>
      <c r="D22" s="8">
        <v>3.8378801769145952</v>
      </c>
      <c r="E22" s="8">
        <v>3.792397390056812</v>
      </c>
      <c r="F22" s="8">
        <v>3.7699878517226493</v>
      </c>
      <c r="G22" s="8">
        <v>3.7635087938741072</v>
      </c>
      <c r="H22" s="8">
        <v>3.7683350554504194</v>
      </c>
      <c r="I22" s="8">
        <v>3.7811956605943124</v>
      </c>
      <c r="J22" s="8">
        <v>3.7999359511214061</v>
      </c>
      <c r="K22" s="8">
        <v>3.8231130401440891</v>
      </c>
      <c r="L22" s="8">
        <v>3.8497724037298848</v>
      </c>
      <c r="M22" s="8">
        <v>3.8792253777649894</v>
      </c>
      <c r="N22" s="8">
        <v>3.9109200181109807</v>
      </c>
      <c r="O22" s="8">
        <v>3.9443798196685238</v>
      </c>
      <c r="P22" s="8">
        <v>3.9791692516268191</v>
      </c>
      <c r="Q22" s="8">
        <v>4.0148838522709642</v>
      </c>
      <c r="R22" s="8">
        <v>4.0511457478328685</v>
      </c>
      <c r="S22" s="8">
        <v>4.0876074514138745</v>
      </c>
      <c r="T22" s="8">
        <v>4.1239550444290449</v>
      </c>
      <c r="U22" s="8">
        <v>4.1599076745065444</v>
      </c>
      <c r="V22" s="8">
        <v>4.1952175150928621</v>
      </c>
      <c r="W22" s="8">
        <v>4.2296742768235926</v>
      </c>
      <c r="X22" s="8">
        <v>4.2631082251670316</v>
      </c>
      <c r="Y22" s="8">
        <v>4.2953827367774613</v>
      </c>
      <c r="Z22" s="8">
        <v>4.326388046502518</v>
      </c>
      <c r="AA22" s="8">
        <v>4.3560403839985717</v>
      </c>
      <c r="AB22" s="8">
        <v>4.384281610243856</v>
      </c>
      <c r="AC22" s="8">
        <v>4.4110750694210328</v>
      </c>
      <c r="AD22" s="8">
        <v>4.4364018849168554</v>
      </c>
      <c r="AE22" s="8">
        <v>4.4602579961214843</v>
      </c>
      <c r="AF22" s="8">
        <v>4.4826515807172811</v>
      </c>
      <c r="AG22" s="8">
        <v>4.5035990058821236</v>
      </c>
      <c r="AH22" s="8">
        <v>4.5231214141570888</v>
      </c>
      <c r="AI22" s="8">
        <v>4.54124381688196</v>
      </c>
      <c r="AJ22" s="8">
        <v>4.5579945415096592</v>
      </c>
      <c r="AK22" s="8">
        <v>4.5734047710349737</v>
      </c>
      <c r="AL22" s="8">
        <v>4.5875081581105253</v>
      </c>
      <c r="AM22" s="8">
        <v>4.6003405000917859</v>
      </c>
      <c r="AN22" s="8">
        <v>4.611939464075177</v>
      </c>
      <c r="AO22" s="8">
        <v>4.6223443531804538</v>
      </c>
      <c r="AP22" s="8">
        <v>4.6315958234108958</v>
      </c>
      <c r="AQ22" s="8">
        <v>4.6397347494704846</v>
      </c>
      <c r="AR22" s="8">
        <v>4.6468011902921882</v>
      </c>
      <c r="AS22" s="8">
        <v>4.6528343847157831</v>
      </c>
      <c r="AT22" s="8">
        <v>4.6578728426092635</v>
      </c>
      <c r="AU22" s="8">
        <v>4.6619544241049109</v>
      </c>
      <c r="AV22" s="8">
        <v>4.665116408720114</v>
      </c>
      <c r="AW22" s="8">
        <v>4.6673955558380822</v>
      </c>
      <c r="AX22" s="8">
        <v>4.6688281577827633</v>
      </c>
      <c r="AY22" s="8">
        <v>4.669450086524777</v>
      </c>
    </row>
    <row r="23" spans="1:51" x14ac:dyDescent="0.25">
      <c r="A23" s="5">
        <v>45803</v>
      </c>
      <c r="B23" s="12" t="s">
        <v>16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</row>
    <row r="24" spans="1:51" x14ac:dyDescent="0.25">
      <c r="A24" s="5">
        <v>45804</v>
      </c>
      <c r="B24" s="12">
        <v>4.110772178820306</v>
      </c>
      <c r="C24" s="8">
        <v>3.9489503841829392</v>
      </c>
      <c r="D24" s="8">
        <v>3.8692822758645344</v>
      </c>
      <c r="E24" s="8">
        <v>3.8302237390044755</v>
      </c>
      <c r="F24" s="8">
        <v>3.8075461679858074</v>
      </c>
      <c r="G24" s="8">
        <v>3.7958834216268116</v>
      </c>
      <c r="H24" s="8">
        <v>3.7936584338671864</v>
      </c>
      <c r="I24" s="8">
        <v>3.7998668640666491</v>
      </c>
      <c r="J24" s="8">
        <v>3.8131909948056713</v>
      </c>
      <c r="K24" s="8">
        <v>3.8322708748883159</v>
      </c>
      <c r="L24" s="8">
        <v>3.8558867281840219</v>
      </c>
      <c r="M24" s="8">
        <v>3.8829912729655143</v>
      </c>
      <c r="N24" s="8">
        <v>3.9127189548741059</v>
      </c>
      <c r="O24" s="8">
        <v>3.9443551815927029</v>
      </c>
      <c r="P24" s="8">
        <v>3.9773136950328865</v>
      </c>
      <c r="Q24" s="8">
        <v>4.0111141635270489</v>
      </c>
      <c r="R24" s="8">
        <v>4.0453663480464375</v>
      </c>
      <c r="S24" s="8">
        <v>4.0797512537355409</v>
      </c>
      <c r="T24" s="8">
        <v>4.114006755852385</v>
      </c>
      <c r="U24" s="8">
        <v>4.1479099439226088</v>
      </c>
      <c r="V24" s="8">
        <v>4.1812643034517203</v>
      </c>
      <c r="W24" s="8">
        <v>4.2138980498966285</v>
      </c>
      <c r="X24" s="8">
        <v>4.24566346790228</v>
      </c>
      <c r="Y24" s="8">
        <v>4.2764323345626556</v>
      </c>
      <c r="Z24" s="8">
        <v>4.3060926172874758</v>
      </c>
      <c r="AA24" s="8">
        <v>4.334551978437184</v>
      </c>
      <c r="AB24" s="8">
        <v>4.3617407338675758</v>
      </c>
      <c r="AC24" s="8">
        <v>4.3876084149659578</v>
      </c>
      <c r="AD24" s="8">
        <v>4.4121204556285383</v>
      </c>
      <c r="AE24" s="8">
        <v>4.4352555418422517</v>
      </c>
      <c r="AF24" s="8">
        <v>4.4570034670246281</v>
      </c>
      <c r="AG24" s="8">
        <v>4.4773633116725549</v>
      </c>
      <c r="AH24" s="8">
        <v>4.4963419478680295</v>
      </c>
      <c r="AI24" s="8">
        <v>4.5139528848853701</v>
      </c>
      <c r="AJ24" s="8">
        <v>4.5302153210208749</v>
      </c>
      <c r="AK24" s="8">
        <v>4.545153353450881</v>
      </c>
      <c r="AL24" s="8">
        <v>4.5587953162209427</v>
      </c>
      <c r="AM24" s="8">
        <v>4.5711732227630479</v>
      </c>
      <c r="AN24" s="8">
        <v>4.582322294179404</v>
      </c>
      <c r="AO24" s="8">
        <v>4.5922805582836608</v>
      </c>
      <c r="AP24" s="8">
        <v>4.6010884078718943</v>
      </c>
      <c r="AQ24" s="8">
        <v>4.6087871039119408</v>
      </c>
      <c r="AR24" s="8">
        <v>4.6154173684669964</v>
      </c>
      <c r="AS24" s="8">
        <v>4.6210193143169054</v>
      </c>
      <c r="AT24" s="8">
        <v>4.6256325126559119</v>
      </c>
      <c r="AU24" s="8">
        <v>4.6292960519606563</v>
      </c>
      <c r="AV24" s="8">
        <v>4.6320485893431114</v>
      </c>
      <c r="AW24" s="8">
        <v>4.6339283954844026</v>
      </c>
      <c r="AX24" s="8">
        <v>4.6349733940665336</v>
      </c>
      <c r="AY24" s="8">
        <v>4.6352211964722869</v>
      </c>
    </row>
    <row r="25" spans="1:51" x14ac:dyDescent="0.25">
      <c r="A25" s="5">
        <v>45805</v>
      </c>
      <c r="B25" s="12">
        <v>4.1047038557250719</v>
      </c>
      <c r="C25" s="8">
        <v>3.9550363529606001</v>
      </c>
      <c r="D25" s="8">
        <v>3.8850535628735123</v>
      </c>
      <c r="E25" s="8">
        <v>3.8513236159167228</v>
      </c>
      <c r="F25" s="8">
        <v>3.8316252296212183</v>
      </c>
      <c r="G25" s="8">
        <v>3.8229189187120567</v>
      </c>
      <c r="H25" s="8">
        <v>3.8239272117767795</v>
      </c>
      <c r="I25" s="8">
        <v>3.8333183138854983</v>
      </c>
      <c r="J25" s="8">
        <v>3.8494798717759062</v>
      </c>
      <c r="K25" s="8">
        <v>3.8709052975745157</v>
      </c>
      <c r="L25" s="8">
        <v>3.8964001444764973</v>
      </c>
      <c r="M25" s="8">
        <v>3.9250020053722854</v>
      </c>
      <c r="N25" s="8">
        <v>3.9559201579190861</v>
      </c>
      <c r="O25" s="8">
        <v>3.9885019245694493</v>
      </c>
      <c r="P25" s="8">
        <v>4.0222118832785094</v>
      </c>
      <c r="Q25" s="8">
        <v>4.0566103605491355</v>
      </c>
      <c r="R25" s="8">
        <v>4.0913380333802749</v>
      </c>
      <c r="S25" s="8">
        <v>4.1260967157246604</v>
      </c>
      <c r="T25" s="8">
        <v>4.1606349399937104</v>
      </c>
      <c r="U25" s="8">
        <v>4.19473276847362</v>
      </c>
      <c r="V25" s="8">
        <v>4.2281915339915583</v>
      </c>
      <c r="W25" s="8">
        <v>4.2608390233277893</v>
      </c>
      <c r="X25" s="8">
        <v>4.2925339967958198</v>
      </c>
      <c r="Y25" s="8">
        <v>4.3231606738117838</v>
      </c>
      <c r="Z25" s="8">
        <v>4.3526239395730073</v>
      </c>
      <c r="AA25" s="8">
        <v>4.3808486835081828</v>
      </c>
      <c r="AB25" s="8">
        <v>4.4077794012225135</v>
      </c>
      <c r="AC25" s="8">
        <v>4.4333769973730623</v>
      </c>
      <c r="AD25" s="8">
        <v>4.457615956521904</v>
      </c>
      <c r="AE25" s="8">
        <v>4.4804820798186267</v>
      </c>
      <c r="AF25" s="8">
        <v>4.5019706341534169</v>
      </c>
      <c r="AG25" s="8">
        <v>4.5220845776090774</v>
      </c>
      <c r="AH25" s="8">
        <v>4.5408330899064149</v>
      </c>
      <c r="AI25" s="8">
        <v>4.5582306284053367</v>
      </c>
      <c r="AJ25" s="8">
        <v>4.5742961741563981</v>
      </c>
      <c r="AK25" s="8">
        <v>4.5890526036104298</v>
      </c>
      <c r="AL25" s="8">
        <v>4.6025261622131017</v>
      </c>
      <c r="AM25" s="8">
        <v>4.6147460211161171</v>
      </c>
      <c r="AN25" s="8">
        <v>4.6257439020867084</v>
      </c>
      <c r="AO25" s="8">
        <v>4.6355537586806888</v>
      </c>
      <c r="AP25" s="8">
        <v>4.6442114563719512</v>
      </c>
      <c r="AQ25" s="8">
        <v>4.6517539714879588</v>
      </c>
      <c r="AR25" s="8">
        <v>4.6582186530334058</v>
      </c>
      <c r="AS25" s="8">
        <v>4.6636431199200192</v>
      </c>
      <c r="AT25" s="8">
        <v>4.6680652309767723</v>
      </c>
      <c r="AU25" s="8">
        <v>4.6715230588719274</v>
      </c>
      <c r="AV25" s="8">
        <v>4.6740548673641724</v>
      </c>
      <c r="AW25" s="8">
        <v>4.6756990913973731</v>
      </c>
      <c r="AX25" s="8">
        <v>4.6764943196326918</v>
      </c>
      <c r="AY25" s="8">
        <v>4.6764792790768608</v>
      </c>
    </row>
    <row r="26" spans="1:51" x14ac:dyDescent="0.25">
      <c r="A26" s="5"/>
      <c r="B26" s="12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</row>
    <row r="27" spans="1:51" x14ac:dyDescent="0.25">
      <c r="A27" s="5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</row>
    <row r="28" spans="1:51" x14ac:dyDescent="0.25">
      <c r="A28" s="5"/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 x14ac:dyDescent="0.25">
      <c r="A29" s="5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1" x14ac:dyDescent="0.25">
      <c r="A30" s="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1" x14ac:dyDescent="0.25">
      <c r="A31" s="5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</row>
    <row r="32" spans="1:51" x14ac:dyDescent="0.25">
      <c r="A32" s="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</row>
    <row r="33" spans="1:51" x14ac:dyDescent="0.25">
      <c r="A33" s="5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</row>
    <row r="34" spans="1:51" x14ac:dyDescent="0.25">
      <c r="A34" s="5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</row>
    <row r="35" spans="1:51" x14ac:dyDescent="0.25">
      <c r="A35" s="5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</row>
    <row r="36" spans="1:51" x14ac:dyDescent="0.25">
      <c r="A36" s="5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</row>
    <row r="37" spans="1:51" x14ac:dyDescent="0.25">
      <c r="A37" s="5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</row>
    <row r="38" spans="1:51" x14ac:dyDescent="0.25">
      <c r="A38" s="5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</row>
    <row r="39" spans="1:51" x14ac:dyDescent="0.25">
      <c r="A39" s="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spans="1:51" x14ac:dyDescent="0.25">
      <c r="A40" s="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1" x14ac:dyDescent="0.25">
      <c r="A41" s="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 x14ac:dyDescent="0.25">
      <c r="A42" s="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</row>
    <row r="43" spans="1:51" x14ac:dyDescent="0.25">
      <c r="A43" s="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</row>
    <row r="44" spans="1:51" x14ac:dyDescent="0.25">
      <c r="A44" s="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</row>
    <row r="45" spans="1:51" x14ac:dyDescent="0.25">
      <c r="A45" s="5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</row>
    <row r="46" spans="1:51" x14ac:dyDescent="0.25">
      <c r="A46" s="5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</row>
    <row r="47" spans="1:51" x14ac:dyDescent="0.25">
      <c r="A47" s="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</row>
    <row r="48" spans="1:51" x14ac:dyDescent="0.25">
      <c r="A48" s="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</row>
    <row r="49" spans="1:51" x14ac:dyDescent="0.25">
      <c r="A49" s="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</row>
    <row r="50" spans="1:51" x14ac:dyDescent="0.25">
      <c r="A50" s="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</row>
    <row r="51" spans="1:51" x14ac:dyDescent="0.25">
      <c r="A51" s="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</row>
    <row r="52" spans="1:51" x14ac:dyDescent="0.25">
      <c r="A52" s="5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</row>
    <row r="53" spans="1:51" x14ac:dyDescent="0.25">
      <c r="A53" s="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</row>
    <row r="54" spans="1:51" x14ac:dyDescent="0.25">
      <c r="A54" s="5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 x14ac:dyDescent="0.25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2025-05-29T08:45:26Z</dcterms:created>
  <dcterms:modified xsi:type="dcterms:W3CDTF">2025-05-29T08:45:26Z</dcterms:modified>
</cp:coreProperties>
</file>