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280" windowHeight="10140" activeTab="2"/>
  </bookViews>
  <sheets>
    <sheet name="版本升级记录" sheetId="4" r:id="rId1"/>
    <sheet name="硬件配置修改记录" sheetId="7" r:id="rId2"/>
    <sheet name="硬件配置&amp;任务表" sheetId="6" r:id="rId3"/>
  </sheets>
  <calcPr calcId="144525" concurrentCalc="0"/>
</workbook>
</file>

<file path=xl/comments1.xml><?xml version="1.0" encoding="utf-8"?>
<comments xmlns="http://schemas.openxmlformats.org/spreadsheetml/2006/main">
  <authors>
    <author>Windows 用户</author>
    <author>Administrator</author>
    <author>98413</author>
    <author>ProjM00</author>
  </authors>
  <commentList>
    <comment ref="B9" authorId="0">
      <text>
        <r>
          <rPr>
            <sz val="9"/>
            <rFont val="SimSun"/>
            <charset val="134"/>
          </rPr>
          <t xml:space="preserve">CPU带不带 LICENSE,不带license 加上 "N"
</t>
        </r>
      </text>
    </comment>
    <comment ref="B13" authorId="1">
      <text>
        <r>
          <rPr>
            <sz val="9"/>
            <rFont val="SimSun"/>
            <charset val="134"/>
          </rPr>
          <t xml:space="preserve">1、SLC = Single-Level Cell ，即1bit/cell，速度快寿命长，价格超贵（约MLC 3倍以上的价格），约10万次擦写寿命
2、MLC = Multi-Level Cell，即2bit/cell，速度一般寿命一般，价格一般，约3000---10000次擦写寿命
3、TLC = Trinary-Level Cell，即3bit/cell，也有Flash厂家叫8LC，速度慢寿命短，价格便宜，约500次擦写寿命，目前还没有厂家能做到1000次。
</t>
        </r>
      </text>
    </comment>
    <comment ref="A53" authorId="2">
      <text>
        <r>
          <rPr>
            <sz val="9"/>
            <rFont val="SimSun"/>
            <charset val="134"/>
          </rPr>
          <t>一般要求：
功能机：VBAT 100V;VCHG 200V
智能机：VBAT 150V;VCHG 250V
特殊客户需求：
SYM：VBAT 250V;VCHG 250V
印度市场：VBAT 200V;VCHG 300V</t>
        </r>
      </text>
    </comment>
    <comment ref="B69" authorId="3">
      <text>
        <r>
          <rPr>
            <sz val="9"/>
            <rFont val="SimSun"/>
            <charset val="134"/>
          </rPr>
          <t xml:space="preserve">若为白色，需要提供机器做近感参数的确认。
</t>
        </r>
      </text>
    </comment>
    <comment ref="B95" authorId="3">
      <text>
        <r>
          <rPr>
            <sz val="9"/>
            <rFont val="SimSun"/>
            <charset val="134"/>
          </rPr>
          <t xml:space="preserve">是否听筒二合一；
是否双喇叭；
是否马达二合一
</t>
        </r>
      </text>
    </comment>
  </commentList>
</comments>
</file>

<file path=xl/sharedStrings.xml><?xml version="1.0" encoding="utf-8"?>
<sst xmlns="http://schemas.openxmlformats.org/spreadsheetml/2006/main" count="273">
  <si>
    <t>需求配置&amp;任务表修改记录</t>
  </si>
  <si>
    <t>版本号</t>
  </si>
  <si>
    <t>修改内容</t>
  </si>
  <si>
    <t>日期</t>
  </si>
  <si>
    <t>编制</t>
  </si>
  <si>
    <t>V1.0</t>
  </si>
  <si>
    <t>NEW</t>
  </si>
  <si>
    <t>徐巧芳</t>
  </si>
  <si>
    <t>V1.1</t>
  </si>
  <si>
    <t>增加主板EOS 防浪涌等级标准选择</t>
  </si>
  <si>
    <t>陈天赐</t>
  </si>
  <si>
    <t>V1.2</t>
  </si>
  <si>
    <t>排版格式优化</t>
  </si>
  <si>
    <t>张秋艳</t>
  </si>
  <si>
    <t>V1.3</t>
  </si>
  <si>
    <t>增加认证需求，按键灯颜色，配件等选择项
Increase the certification requirements, key light color, accessories and so on</t>
  </si>
  <si>
    <t>王旭东</t>
  </si>
  <si>
    <t>V1.4</t>
  </si>
  <si>
    <t>增加一页sheet：《硬件配置修改记录》，修改备注信息，增加3G分集天线选择项</t>
  </si>
  <si>
    <t>夏叶津</t>
  </si>
  <si>
    <t>硬件配置修改记录</t>
  </si>
  <si>
    <t>EPM</t>
  </si>
  <si>
    <t>第一次创建</t>
  </si>
  <si>
    <t>孙勇祥</t>
  </si>
  <si>
    <t>更新闪光灯编码、更新闪光灯驱芯片编码、两个MIC填写位置编码不一样</t>
  </si>
  <si>
    <t>201705/13</t>
  </si>
  <si>
    <t>后摄IC由GC5024改为GC5025</t>
  </si>
  <si>
    <r>
      <rPr>
        <sz val="12"/>
        <rFont val="宋体"/>
        <charset val="134"/>
      </rPr>
      <t>201705/</t>
    </r>
    <r>
      <rPr>
        <sz val="12"/>
        <rFont val="宋体"/>
        <charset val="134"/>
      </rPr>
      <t>20</t>
    </r>
  </si>
  <si>
    <t>LCD分辨率写错，改正为FWVGA，添加摄像头，LCD、CTP模组型号</t>
  </si>
  <si>
    <t>VC7584-51改为VC7590-21</t>
  </si>
  <si>
    <t>Record</t>
  </si>
  <si>
    <t xml:space="preserve">T-S01-025-V1.4 </t>
  </si>
  <si>
    <r>
      <rPr>
        <b/>
        <sz val="9"/>
        <color indexed="12"/>
        <rFont val="宋体"/>
        <charset val="134"/>
      </rPr>
      <t>VP</t>
    </r>
    <r>
      <rPr>
        <b/>
        <sz val="9"/>
        <color indexed="12"/>
        <rFont val="宋体"/>
        <charset val="134"/>
      </rPr>
      <t>39E AH4510 硬件配置&amp;任务表</t>
    </r>
  </si>
  <si>
    <t>Last revision：2017-3-21</t>
  </si>
  <si>
    <t>客户Customer：</t>
  </si>
  <si>
    <t>SYM</t>
  </si>
  <si>
    <t>市场名：
Market name：</t>
  </si>
  <si>
    <t>类别
Category</t>
  </si>
  <si>
    <t>器件类型 
Devices type</t>
  </si>
  <si>
    <t>需求信息
Requirements Information</t>
  </si>
  <si>
    <t>规格型号
Specifications and Models</t>
  </si>
  <si>
    <t>SAP编码
SAP Code</t>
  </si>
  <si>
    <t>备注
commens</t>
  </si>
  <si>
    <r>
      <rPr>
        <sz val="8"/>
        <color indexed="10"/>
        <rFont val="宋体"/>
        <charset val="134"/>
      </rPr>
      <t>填写说明：
1.客户、市场名及黄底标识部分由业务部门填写。</t>
    </r>
    <r>
      <rPr>
        <sz val="8"/>
        <color indexed="10"/>
        <rFont val="宋体"/>
        <charset val="134"/>
      </rPr>
      <t xml:space="preserve">
2.其余需求信息及规格参数由硬件部门与上游核实后填写。
3.SAP编码可根据关键器件清单选择性填写。
4.EPM检查配置表，补全表格空缺项。
</t>
    </r>
    <r>
      <rPr>
        <sz val="8"/>
        <color indexed="10"/>
        <rFont val="宋体"/>
        <charset val="134"/>
      </rPr>
      <t>Instruction:</t>
    </r>
    <r>
      <rPr>
        <sz val="8"/>
        <color indexed="10"/>
        <rFont val="宋体"/>
        <charset val="134"/>
      </rPr>
      <t xml:space="preserve">
1.Customer，Market name and sign with yellow are filled out by business department.
2.Other requirements information and specification are filled out by hardware department after check with UPL.
3.SAP code can filled out selectively according to the list of key part.
4.EPM check this form and complete the vacane item of the form.</t>
    </r>
  </si>
  <si>
    <t>ID:</t>
  </si>
  <si>
    <r>
      <rPr>
        <sz val="10"/>
        <rFont val="宋体"/>
        <charset val="134"/>
      </rPr>
      <t>主板P</t>
    </r>
    <r>
      <rPr>
        <sz val="10"/>
        <rFont val="宋体"/>
        <charset val="134"/>
      </rPr>
      <t>CB</t>
    </r>
  </si>
  <si>
    <t>主板版本Version</t>
  </si>
  <si>
    <t>V00</t>
  </si>
  <si>
    <r>
      <rPr>
        <sz val="10"/>
        <rFont val="宋体"/>
        <charset val="134"/>
      </rPr>
      <t>VP</t>
    </r>
    <r>
      <rPr>
        <sz val="10"/>
        <rFont val="宋体"/>
        <charset val="134"/>
      </rPr>
      <t>39E</t>
    </r>
  </si>
  <si>
    <t>CPU</t>
  </si>
  <si>
    <t>平台Platform</t>
  </si>
  <si>
    <t>SR6580_M</t>
  </si>
  <si>
    <t>基带芯片 MT6580A/WM N</t>
  </si>
  <si>
    <t>LICENSE（Yes/No）</t>
  </si>
  <si>
    <t>No</t>
  </si>
  <si>
    <t>FLASH</t>
  </si>
  <si>
    <t>ROM</t>
  </si>
  <si>
    <t>8GB</t>
  </si>
  <si>
    <t xml:space="preserve">08EMCP04-AL2BT227（178148823）
GD9D8T4EYKM-B3-GD（178148831）
</t>
  </si>
  <si>
    <r>
      <t xml:space="preserve">请创建KSI的flash（178148823）
sagereal_memory_flash  = EMMC_64_4_VP39
#define BOARD_ID                MT6580_EVB
#define CS_PART_NUMBER[0]       </t>
    </r>
    <r>
      <rPr>
        <sz val="10"/>
        <color rgb="FFFFC000"/>
        <rFont val="宋体"/>
        <charset val="134"/>
      </rPr>
      <t>08EMCP04_NL3DT227</t>
    </r>
    <r>
      <rPr>
        <sz val="10"/>
        <rFont val="宋体"/>
        <charset val="134"/>
      </rPr>
      <t xml:space="preserve">
#define CS_PART_NUMBER[1]       GD9D8T4JGTM_AD
#define CS_PART_NUMBER[2]       NCEPNA6M4_0804
#define CS_PART_NUMBER[3]       08EMCP04_EL3BT227
#define CS_PART_NUMBER[4]       08EMCP04_AL2BT227
#define CS_PART_NUMBER[5]       GD9D8T4EGKM-B1</t>
    </r>
  </si>
  <si>
    <t>RAM</t>
  </si>
  <si>
    <t>512MB</t>
  </si>
  <si>
    <t>类型Type</t>
  </si>
  <si>
    <t>DDR2</t>
  </si>
  <si>
    <t>工艺Technology（TLC/MLC/SLC）</t>
  </si>
  <si>
    <t>MLC</t>
  </si>
  <si>
    <r>
      <rPr>
        <sz val="10"/>
        <rFont val="宋体"/>
        <charset val="134"/>
      </rPr>
      <t>频段B</t>
    </r>
    <r>
      <rPr>
        <sz val="10"/>
        <rFont val="宋体"/>
        <charset val="134"/>
      </rPr>
      <t>AND</t>
    </r>
  </si>
  <si>
    <t>GSM Bands</t>
  </si>
  <si>
    <t>900-1800</t>
  </si>
  <si>
    <t>UMTS Bands</t>
  </si>
  <si>
    <t>B1B8</t>
  </si>
  <si>
    <t xml:space="preserve">CUSTOM_MODEM = VP39_AH4510_BAND18_HSPA_CBOFF
</t>
  </si>
  <si>
    <t>LTE Bands</t>
  </si>
  <si>
    <t>\</t>
  </si>
  <si>
    <t>Edge（上行/下行）</t>
  </si>
  <si>
    <t>下行</t>
  </si>
  <si>
    <t>基础芯片
Primary Chip</t>
  </si>
  <si>
    <t>Transceiver</t>
  </si>
  <si>
    <t>集成于MT6580</t>
  </si>
  <si>
    <t>射频PA</t>
  </si>
  <si>
    <t>HS8684E+HS8358F</t>
  </si>
  <si>
    <r>
      <rPr>
        <sz val="10"/>
        <rFont val="宋体"/>
        <charset val="134"/>
      </rPr>
      <t xml:space="preserve">射频功放 HS8684E WCDMA 2BAND TXM 
射频功放 HS8358F WCDMA for band 1/2/5/8
</t>
    </r>
  </si>
  <si>
    <t>178129378
178137784</t>
  </si>
  <si>
    <t>3G分集天线</t>
  </si>
  <si>
    <t>双工器型号Duplexer</t>
  </si>
  <si>
    <t>村田</t>
  </si>
  <si>
    <r>
      <rPr>
        <sz val="10"/>
        <rFont val="宋体"/>
        <charset val="134"/>
      </rPr>
      <t>双工器BAND1 1814 BALANCE MURATA
双工器</t>
    </r>
    <r>
      <rPr>
        <sz val="10"/>
        <rFont val="宋体"/>
        <charset val="134"/>
      </rPr>
      <t>BAND8 1814 LTE BALANCE MURATA</t>
    </r>
  </si>
  <si>
    <t>178096727（B1）
178116850（B8）</t>
  </si>
  <si>
    <t>音频内部型号
（K类/D类/AB类）</t>
  </si>
  <si>
    <t>D类</t>
  </si>
  <si>
    <r>
      <rPr>
        <sz val="10"/>
        <rFont val="宋体"/>
        <charset val="134"/>
      </rPr>
      <t>集成于MT6</t>
    </r>
    <r>
      <rPr>
        <sz val="10"/>
        <rFont val="宋体"/>
        <charset val="134"/>
      </rPr>
      <t>350</t>
    </r>
  </si>
  <si>
    <t>音频外部型号（smart PA/K类/D类/AB类）</t>
  </si>
  <si>
    <t>电源管理芯片
Power Management Chip</t>
  </si>
  <si>
    <t>MT6350</t>
  </si>
  <si>
    <t>电源管理芯片 MT6350</t>
  </si>
  <si>
    <t>Charge IC（充电/放电）</t>
  </si>
  <si>
    <t>长电 CJMNT33</t>
  </si>
  <si>
    <t>2in1充电三极管CJMNT33</t>
  </si>
  <si>
    <r>
      <rPr>
        <sz val="10"/>
        <rFont val="宋体"/>
        <charset val="134"/>
      </rPr>
      <t>功能芯片F</t>
    </r>
    <r>
      <rPr>
        <sz val="10"/>
        <rFont val="宋体"/>
        <charset val="134"/>
      </rPr>
      <t>unction Chip</t>
    </r>
  </si>
  <si>
    <t>FM</t>
  </si>
  <si>
    <t>Yes</t>
  </si>
  <si>
    <t>MTK_FM_SUPPORT = yes</t>
  </si>
  <si>
    <t>FM share</t>
  </si>
  <si>
    <t>BT</t>
  </si>
  <si>
    <t>CUSTOM_HAL_BLUETOOTH = bluetooth</t>
  </si>
  <si>
    <t>WIFI</t>
  </si>
  <si>
    <t>CONFIG_MTK_COMBO_WIFI=y</t>
  </si>
  <si>
    <t>GPS</t>
  </si>
  <si>
    <t>MTK_GPS_SUPPORT = yes</t>
  </si>
  <si>
    <t>ATV</t>
  </si>
  <si>
    <t>NFC</t>
  </si>
  <si>
    <t>传感器Sensor</t>
  </si>
  <si>
    <t>重力传感器G-Sensor（2D/3D)</t>
  </si>
  <si>
    <t>3D</t>
  </si>
  <si>
    <t>3D加速度传感器 STK8BA50-S</t>
  </si>
  <si>
    <t>贴脸灭屏
CONFIG_CUSTOM_KERNEL_ACCELEROMETER=y
CONFIG_MTK_STK8BAXX=y</t>
  </si>
  <si>
    <t xml:space="preserve">近感Proximity sensor </t>
  </si>
  <si>
    <t>不贴，主板已兼容
CONFIG_CUSTOM_KERNEL_ALSPS=y</t>
  </si>
  <si>
    <t>光感Light sensor</t>
  </si>
  <si>
    <t>不贴，主板已兼容</t>
  </si>
  <si>
    <r>
      <rPr>
        <sz val="10"/>
        <rFont val="宋体"/>
        <charset val="134"/>
      </rPr>
      <t>电子指南针E</t>
    </r>
    <r>
      <rPr>
        <sz val="10"/>
        <rFont val="宋体"/>
        <charset val="134"/>
      </rPr>
      <t>-</t>
    </r>
    <r>
      <rPr>
        <sz val="10"/>
        <rFont val="宋体"/>
        <charset val="134"/>
      </rPr>
      <t>Compass</t>
    </r>
  </si>
  <si>
    <t>霍尔传感器
Hall (Magnet sensor)</t>
  </si>
  <si>
    <t>陀螺仪Gyroscope</t>
  </si>
  <si>
    <t>指纹识别Finger Printer</t>
  </si>
  <si>
    <t>状态灯Status LED</t>
  </si>
  <si>
    <t>接口及其他
Connect&amp;Other</t>
  </si>
  <si>
    <t>OTG</t>
  </si>
  <si>
    <t>GPS CO-CLOCK（是否需要GPS校准）</t>
  </si>
  <si>
    <t>闪光灯flashlight</t>
  </si>
  <si>
    <t>200ML</t>
  </si>
  <si>
    <r>
      <rPr>
        <sz val="10.5"/>
        <rFont val="宋体"/>
        <charset val="134"/>
      </rPr>
      <t>闪光灯</t>
    </r>
    <r>
      <rPr>
        <sz val="10.5"/>
        <rFont val="Calibri"/>
        <charset val="134"/>
      </rPr>
      <t>2016 0.65T 240lm@1A liteon</t>
    </r>
  </si>
  <si>
    <t xml:space="preserve">CUSTOM_KERNEL_FLASHLIGHT = constant_flashlight
</t>
  </si>
  <si>
    <t>闪光灯驱动芯片
Flash Drive Chip</t>
  </si>
  <si>
    <t>OCP8132VAD</t>
  </si>
  <si>
    <t>CONFIG_MTK_FLASHIC_OCP8132=y</t>
  </si>
  <si>
    <t xml:space="preserve">单双卡Single SIM/Dual SIM  </t>
  </si>
  <si>
    <t>Dual SIM</t>
  </si>
  <si>
    <t xml:space="preserve"> 3IN1卡座 2sim+TF?3.65H?(横竖)FKP 1 0450 @A6@ 2 MATP
</t>
  </si>
  <si>
    <t>MTK_MULTI_SIM_SUPPORT = dsds</t>
  </si>
  <si>
    <t>防溃PIN SIM/ 
anti-collapse SIM</t>
  </si>
  <si>
    <t>T-card 卡</t>
  </si>
  <si>
    <t>USB接口类型
USB type(with iron tongue）</t>
  </si>
  <si>
    <t>iron tongue</t>
  </si>
  <si>
    <t>Micro USB 5Pin_1.6H_0.65pitch(DTS)DIP</t>
  </si>
  <si>
    <t>MIC</t>
  </si>
  <si>
    <t>Mono Electret</t>
  </si>
  <si>
    <t>麦克风 4*13 带mesh 歌尔 STD</t>
  </si>
  <si>
    <t>耳机接口Earphone connect</t>
  </si>
  <si>
    <t>ADC+INT</t>
  </si>
  <si>
    <t>耳机座 Φ3.58_5pin_4.1T 斜口DIP</t>
  </si>
  <si>
    <t>按键
Key</t>
  </si>
  <si>
    <t>按键定义（功能机）
Key definition</t>
  </si>
  <si>
    <t>详见ID图</t>
  </si>
  <si>
    <t>功能机按键灯颜色
Keylight color</t>
  </si>
  <si>
    <t>白色White</t>
  </si>
  <si>
    <t>EOS</t>
  </si>
  <si>
    <t>VBAT</t>
  </si>
  <si>
    <t>VCHG</t>
  </si>
  <si>
    <t xml:space="preserve">LCD-1
型号 </t>
  </si>
  <si>
    <t>模组Module</t>
  </si>
  <si>
    <t>LCM-Y87151 V01更新图纸20170425</t>
  </si>
  <si>
    <r>
      <rPr>
        <sz val="8"/>
        <rFont val="宋体"/>
        <charset val="134"/>
      </rPr>
      <t xml:space="preserve">DRIVE IC：
</t>
    </r>
    <r>
      <rPr>
        <sz val="8"/>
        <rFont val="宋体"/>
        <charset val="134"/>
      </rPr>
      <t>ST7701S(</t>
    </r>
    <r>
      <rPr>
        <sz val="8"/>
        <rFont val="宋体"/>
        <charset val="134"/>
      </rPr>
      <t>矽创</t>
    </r>
    <r>
      <rPr>
        <sz val="8"/>
        <rFont val="宋体"/>
        <charset val="134"/>
      </rPr>
      <t>)</t>
    </r>
  </si>
  <si>
    <t>CONFIG_CUSTOM_KERNEL_LCM="st7701_fwvga_dzx_dsi_vdo"</t>
  </si>
  <si>
    <t>显示技术Display technology</t>
  </si>
  <si>
    <t>TN</t>
  </si>
  <si>
    <t>尺寸Screen size</t>
  </si>
  <si>
    <t>分辨率LCD Resolution</t>
  </si>
  <si>
    <t>FWVGA</t>
  </si>
  <si>
    <t>Backlight IC：
OCP8178</t>
  </si>
  <si>
    <t>接口Connector</t>
  </si>
  <si>
    <t>MIPI</t>
  </si>
  <si>
    <t>玻璃Glass</t>
  </si>
  <si>
    <t>深超</t>
  </si>
  <si>
    <t xml:space="preserve">LCD-2
型号 </t>
  </si>
  <si>
    <t xml:space="preserve">DRIVE IC：
</t>
  </si>
  <si>
    <t>/</t>
  </si>
  <si>
    <t xml:space="preserve">Backlight IC：
</t>
  </si>
  <si>
    <t>TP</t>
  </si>
  <si>
    <t>CBM9331-4.5 工程图 A版</t>
  </si>
  <si>
    <t>IC：
MS2238</t>
  </si>
  <si>
    <t xml:space="preserve">CONFIG_TOUCHSCREEN_MTK_MSGDRV_ALL=y
</t>
  </si>
  <si>
    <t>颜色Color</t>
  </si>
  <si>
    <t>黑色</t>
  </si>
  <si>
    <t>工艺CTP technology</t>
  </si>
  <si>
    <t>G+F</t>
  </si>
  <si>
    <t>COF/COB</t>
  </si>
  <si>
    <t>COF</t>
  </si>
  <si>
    <t>ICON定义（左-右）</t>
  </si>
  <si>
    <t>返回-主界面-菜单</t>
  </si>
  <si>
    <t>IC固件版本</t>
  </si>
  <si>
    <t>前摄Front camera</t>
  </si>
  <si>
    <t>像素Camera</t>
  </si>
  <si>
    <t>2MPix FF</t>
  </si>
  <si>
    <t>IC：
GC2385（SYM客户配置）
GC030A</t>
  </si>
  <si>
    <t xml:space="preserve">CONFIG_CUSTOM_KERNEL_IMGSENSOR="gc5025_mipi_raw gc2385_mipi_raw gc2386_mipi_raw gc030a_mipi_raw"
</t>
  </si>
  <si>
    <t>ST-MBH4510F-V1.0(2M GC2385)</t>
  </si>
  <si>
    <t>Camera类型（YUV,RAW,JPEG)</t>
  </si>
  <si>
    <t>RAW</t>
  </si>
  <si>
    <t>镜头Lens</t>
  </si>
  <si>
    <t>3P</t>
  </si>
  <si>
    <t>接口类型Connect type
（串口，并口，MIPI）</t>
  </si>
  <si>
    <t>工厂夹具Camera的型号</t>
  </si>
  <si>
    <t>前摄像头差值需求</t>
  </si>
  <si>
    <r>
      <rPr>
        <sz val="10"/>
        <rFont val="宋体"/>
        <charset val="134"/>
      </rPr>
      <t xml:space="preserve">后摄Rear </t>
    </r>
    <r>
      <rPr>
        <sz val="10"/>
        <rFont val="宋体"/>
        <charset val="134"/>
      </rPr>
      <t>C</t>
    </r>
    <r>
      <rPr>
        <sz val="10"/>
        <rFont val="宋体"/>
        <charset val="134"/>
      </rPr>
      <t>amera</t>
    </r>
  </si>
  <si>
    <t>5MPix FF</t>
  </si>
  <si>
    <r>
      <rPr>
        <sz val="8"/>
        <rFont val="宋体"/>
        <charset val="134"/>
      </rPr>
      <t>IC：
GC5025（</t>
    </r>
    <r>
      <rPr>
        <sz val="8"/>
        <rFont val="宋体"/>
        <charset val="134"/>
      </rPr>
      <t>SYM</t>
    </r>
    <r>
      <rPr>
        <sz val="8"/>
        <rFont val="宋体"/>
        <charset val="134"/>
      </rPr>
      <t xml:space="preserve">客户配置）
</t>
    </r>
  </si>
  <si>
    <t>ST-MBH4510B-V1.0(5M GC5025 FF)</t>
  </si>
  <si>
    <t>4P</t>
  </si>
  <si>
    <t>后摄像头差值需求</t>
  </si>
  <si>
    <t>电池Battery</t>
  </si>
  <si>
    <t>电池容量Battery Capacity</t>
  </si>
  <si>
    <t>1800mah</t>
  </si>
  <si>
    <r>
      <rPr>
        <sz val="12"/>
        <rFont val="宋体"/>
        <charset val="134"/>
      </rPr>
      <t xml:space="preserve">电芯VEKEN </t>
    </r>
    <r>
      <rPr>
        <sz val="12"/>
        <rFont val="宋体"/>
        <charset val="134"/>
      </rPr>
      <t>375764AR</t>
    </r>
  </si>
  <si>
    <t>CONFIG_MTK_SMART_BATTERY=y</t>
  </si>
  <si>
    <t>电池电压Battery Voltage</t>
  </si>
  <si>
    <t>4.2V</t>
  </si>
  <si>
    <t>充电电流Charging Current</t>
  </si>
  <si>
    <r>
      <rPr>
        <sz val="10"/>
        <color rgb="FFFF0000"/>
        <rFont val="宋体"/>
        <charset val="134"/>
      </rPr>
      <t>650</t>
    </r>
    <r>
      <rPr>
        <sz val="12"/>
        <color indexed="10"/>
        <rFont val="宋体"/>
        <charset val="134"/>
      </rPr>
      <t>ma</t>
    </r>
  </si>
  <si>
    <t>锂离子Li-ion/聚合物Pol</t>
  </si>
  <si>
    <t>聚合物</t>
  </si>
  <si>
    <t>Battery NTC/PTC</t>
  </si>
  <si>
    <t>68KΩ/10KΩ</t>
  </si>
  <si>
    <t>10KΩ</t>
  </si>
  <si>
    <t>其他Other</t>
  </si>
  <si>
    <t>听筒Receiver</t>
  </si>
  <si>
    <t>窄频</t>
  </si>
  <si>
    <t>听筒 1206 跑道磁 工高2.5mm 东声</t>
  </si>
  <si>
    <t>扬声器SPK</t>
  </si>
  <si>
    <t>弹片式</t>
  </si>
  <si>
    <t xml:space="preserve">喇叭 1115*3.5mm  1W 单磁 东声 RoHS
</t>
  </si>
  <si>
    <t>MIC(手焊）</t>
  </si>
  <si>
    <t>SMT</t>
  </si>
  <si>
    <t>手电筒electric torch</t>
  </si>
  <si>
    <t>共用闪光灯</t>
  </si>
  <si>
    <t>马达1020 工高2.45mm 引线10导电胶 金鑫STD</t>
  </si>
  <si>
    <t>马达Motor</t>
  </si>
  <si>
    <t>配件Accessories</t>
  </si>
  <si>
    <t>充电器Charger</t>
  </si>
  <si>
    <t>数据线USB Data Cable</t>
  </si>
  <si>
    <t>耳机Headset stereo</t>
  </si>
  <si>
    <t>座充Charger cradle</t>
  </si>
  <si>
    <t>皮套Flip cover</t>
  </si>
  <si>
    <t>认证需求Certification</t>
  </si>
  <si>
    <t>CE (1999/5/EC directive)</t>
  </si>
  <si>
    <t>FCC</t>
  </si>
  <si>
    <t>GCF</t>
  </si>
  <si>
    <t>OTA</t>
  </si>
  <si>
    <t>HAC</t>
  </si>
  <si>
    <t>BQB</t>
  </si>
  <si>
    <r>
      <rPr>
        <sz val="10"/>
        <rFont val="宋体"/>
        <charset val="134"/>
      </rPr>
      <t>S</t>
    </r>
    <r>
      <rPr>
        <sz val="10"/>
        <rFont val="宋体"/>
        <charset val="134"/>
      </rPr>
      <t>AR</t>
    </r>
  </si>
  <si>
    <t>RoHS (2002/95/EC directive)</t>
  </si>
  <si>
    <t>REACH (151 SVHC)</t>
  </si>
  <si>
    <t>Battery 2006/66/EC directive</t>
  </si>
  <si>
    <t>Google product certificate</t>
  </si>
  <si>
    <t>Battery UN38.3</t>
  </si>
  <si>
    <t>MSDS</t>
  </si>
  <si>
    <t>Shipment of goods report</t>
  </si>
  <si>
    <t>FOTA/MOTA/GOTA</t>
  </si>
  <si>
    <t>如下信息在完成的前提下填写：</t>
  </si>
  <si>
    <t>生产相关信息</t>
  </si>
  <si>
    <t>主板I编码</t>
  </si>
  <si>
    <t>REF编码</t>
  </si>
  <si>
    <t>裸机编码</t>
  </si>
  <si>
    <t>整机编码</t>
  </si>
  <si>
    <t>校准参数</t>
  </si>
  <si>
    <t>软件版本</t>
  </si>
  <si>
    <t>备注</t>
  </si>
  <si>
    <t>如下信息为安排硬件调试任务填写内容：</t>
  </si>
  <si>
    <r>
      <rPr>
        <sz val="10"/>
        <rFont val="宋体"/>
        <charset val="134"/>
      </rPr>
      <t>主板编码</t>
    </r>
    <r>
      <rPr>
        <sz val="10"/>
        <rFont val="Arial"/>
        <charset val="134"/>
      </rPr>
      <t>CIE</t>
    </r>
  </si>
  <si>
    <t>软件版本及地址</t>
  </si>
  <si>
    <t>调试目的</t>
  </si>
  <si>
    <t>调试器件</t>
  </si>
  <si>
    <t xml:space="preserve">1.新项目主板调试，功能机3块，智能机射频3块、ETT 3块；
2.新项目硬件整机调试，功能机6台，智能机8台，另外如果没有做过浪涌测试，另外再增加4台给硬件；
3.客户新需求及器件切换，主板2块，整机2台；
4.新器件验证，根据需求和HPL确认；
5.需要提供对应主板的LCD、CTP、FPC、小板一套。
6.软件部门机器默认需求：第一个客户8台，第二个客户如果配置有任何差别，还是需要8台；如果配置没有任何差别，可以再提供4台。
</t>
  </si>
</sst>
</file>

<file path=xl/styles.xml><?xml version="1.0" encoding="utf-8"?>
<styleSheet xmlns="http://schemas.openxmlformats.org/spreadsheetml/2006/main">
  <numFmts count="5">
    <numFmt numFmtId="176" formatCode="0_ "/>
    <numFmt numFmtId="44" formatCode="_(&quot;$&quot;* #,##0.00_);_(&quot;$&quot;* \(#,##0.00\);_(&quot;$&quot;* &quot;-&quot;??_);_(@_)"/>
    <numFmt numFmtId="42" formatCode="_(&quot;$&quot;* #,##0_);_(&quot;$&quot;* \(#,##0\);_(&quot;$&quot;* &quot;-&quot;_);_(@_)"/>
    <numFmt numFmtId="177" formatCode="_ * #,##0.00_ ;_ * \-#,##0.00_ ;_ * &quot;-&quot;??_ ;_ @_ "/>
    <numFmt numFmtId="178" formatCode="_ * #,##0_ ;_ * \-#,##0_ ;_ * &quot;-&quot;_ ;_ @_ "/>
  </numFmts>
  <fonts count="47">
    <font>
      <sz val="12"/>
      <name val="宋体"/>
      <charset val="134"/>
    </font>
    <font>
      <sz val="10"/>
      <name val="Arial"/>
      <charset val="134"/>
    </font>
    <font>
      <sz val="10"/>
      <name val="宋体"/>
      <charset val="134"/>
    </font>
    <font>
      <sz val="9"/>
      <name val="Arial"/>
      <charset val="134"/>
    </font>
    <font>
      <b/>
      <sz val="9"/>
      <color indexed="12"/>
      <name val="宋体"/>
      <charset val="134"/>
    </font>
    <font>
      <sz val="9"/>
      <name val="宋体"/>
      <charset val="134"/>
    </font>
    <font>
      <sz val="8"/>
      <color indexed="10"/>
      <name val="宋体"/>
      <charset val="134"/>
    </font>
    <font>
      <sz val="10"/>
      <color indexed="10"/>
      <name val="宋体"/>
      <charset val="134"/>
    </font>
    <font>
      <sz val="10"/>
      <color rgb="FFFF0000"/>
      <name val="宋体"/>
      <charset val="134"/>
    </font>
    <font>
      <sz val="10.5"/>
      <name val="宋体"/>
      <charset val="134"/>
    </font>
    <font>
      <sz val="8"/>
      <name val="宋体"/>
      <charset val="134"/>
    </font>
    <font>
      <sz val="9"/>
      <color indexed="8"/>
      <name val="微软雅黑"/>
      <charset val="134"/>
    </font>
    <font>
      <sz val="10.5"/>
      <name val="Calibri"/>
      <charset val="134"/>
    </font>
    <font>
      <sz val="8.25"/>
      <color rgb="FF000000"/>
      <name val="Menlo"/>
      <charset val="134"/>
    </font>
    <font>
      <sz val="12"/>
      <name val="宋体"/>
      <charset val="134"/>
    </font>
    <font>
      <b/>
      <sz val="10"/>
      <color indexed="10"/>
      <name val="宋体"/>
      <charset val="134"/>
    </font>
    <font>
      <b/>
      <sz val="10"/>
      <color indexed="10"/>
      <name val="Arial"/>
      <charset val="134"/>
    </font>
    <font>
      <sz val="11"/>
      <name val="宋体"/>
      <charset val="134"/>
    </font>
    <font>
      <u/>
      <sz val="12"/>
      <color indexed="12"/>
      <name val="宋体"/>
      <charset val="134"/>
    </font>
    <font>
      <b/>
      <sz val="10"/>
      <name val="宋体"/>
      <charset val="134"/>
    </font>
    <font>
      <b/>
      <sz val="14"/>
      <color indexed="8"/>
      <name val="微软雅黑"/>
      <charset val="134"/>
    </font>
    <font>
      <b/>
      <sz val="12"/>
      <color indexed="9"/>
      <name val="微软雅黑"/>
      <charset val="134"/>
    </font>
    <font>
      <sz val="10"/>
      <color indexed="8"/>
      <name val="微软雅黑"/>
      <charset val="134"/>
    </font>
    <font>
      <sz val="12"/>
      <color indexed="8"/>
      <name val="宋体"/>
      <charset val="134"/>
    </font>
    <font>
      <sz val="11"/>
      <color indexed="8"/>
      <name val="宋体"/>
      <charset val="134"/>
    </font>
    <font>
      <sz val="11"/>
      <color indexed="9"/>
      <name val="宋体"/>
      <charset val="134"/>
    </font>
    <font>
      <b/>
      <sz val="11"/>
      <color indexed="9"/>
      <name val="宋体"/>
      <charset val="134"/>
    </font>
    <font>
      <b/>
      <sz val="13"/>
      <color indexed="56"/>
      <name val="宋体"/>
      <charset val="134"/>
    </font>
    <font>
      <sz val="11"/>
      <color theme="1"/>
      <name val="Calibri"/>
      <charset val="134"/>
      <scheme val="minor"/>
    </font>
    <font>
      <i/>
      <sz val="11"/>
      <color indexed="23"/>
      <name val="宋体"/>
      <charset val="134"/>
    </font>
    <font>
      <b/>
      <sz val="11"/>
      <color indexed="52"/>
      <name val="宋体"/>
      <charset val="134"/>
    </font>
    <font>
      <sz val="11"/>
      <color indexed="10"/>
      <name val="宋体"/>
      <charset val="134"/>
    </font>
    <font>
      <b/>
      <sz val="11"/>
      <color indexed="56"/>
      <name val="宋体"/>
      <charset val="134"/>
    </font>
    <font>
      <sz val="11"/>
      <color indexed="62"/>
      <name val="宋体"/>
      <charset val="134"/>
    </font>
    <font>
      <b/>
      <sz val="11"/>
      <color indexed="8"/>
      <name val="宋体"/>
      <charset val="134"/>
    </font>
    <font>
      <u/>
      <sz val="12"/>
      <color indexed="20"/>
      <name val="宋体"/>
      <charset val="134"/>
    </font>
    <font>
      <sz val="11"/>
      <color indexed="20"/>
      <name val="宋体"/>
      <charset val="134"/>
    </font>
    <font>
      <b/>
      <sz val="11"/>
      <color indexed="63"/>
      <name val="宋体"/>
      <charset val="134"/>
    </font>
    <font>
      <sz val="11"/>
      <color indexed="60"/>
      <name val="宋体"/>
      <charset val="134"/>
    </font>
    <font>
      <sz val="11"/>
      <color indexed="52"/>
      <name val="宋体"/>
      <charset val="134"/>
    </font>
    <font>
      <b/>
      <sz val="15"/>
      <color indexed="56"/>
      <name val="宋体"/>
      <charset val="134"/>
    </font>
    <font>
      <u/>
      <sz val="11"/>
      <color rgb="FF800080"/>
      <name val="Calibri"/>
      <charset val="0"/>
      <scheme val="minor"/>
    </font>
    <font>
      <u/>
      <sz val="11"/>
      <color rgb="FF0000FF"/>
      <name val="Calibri"/>
      <charset val="0"/>
      <scheme val="minor"/>
    </font>
    <font>
      <sz val="11"/>
      <color indexed="17"/>
      <name val="宋体"/>
      <charset val="134"/>
    </font>
    <font>
      <b/>
      <sz val="18"/>
      <color indexed="56"/>
      <name val="宋体"/>
      <charset val="134"/>
    </font>
    <font>
      <sz val="10"/>
      <color rgb="FFFFC000"/>
      <name val="宋体"/>
      <charset val="134"/>
    </font>
    <font>
      <sz val="12"/>
      <color indexed="10"/>
      <name val="宋体"/>
      <charset val="134"/>
    </font>
  </fonts>
  <fills count="30">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46"/>
        <bgColor indexed="64"/>
      </patternFill>
    </fill>
    <fill>
      <patternFill patternType="solid">
        <fgColor rgb="FFFF0000"/>
        <bgColor indexed="64"/>
      </patternFill>
    </fill>
    <fill>
      <patternFill patternType="solid">
        <fgColor indexed="13"/>
        <bgColor indexed="64"/>
      </patternFill>
    </fill>
    <fill>
      <patternFill patternType="solid">
        <fgColor rgb="FFFFFF00"/>
        <bgColor indexed="64"/>
      </patternFill>
    </fill>
    <fill>
      <patternFill patternType="solid">
        <fgColor indexed="55"/>
        <bgColor indexed="64"/>
      </patternFill>
    </fill>
    <fill>
      <patternFill patternType="solid">
        <fgColor indexed="44"/>
        <bgColor indexed="64"/>
      </patternFill>
    </fill>
    <fill>
      <patternFill patternType="solid">
        <fgColor indexed="41"/>
        <bgColor indexed="64"/>
      </patternFill>
    </fill>
    <fill>
      <patternFill patternType="solid">
        <fgColor indexed="30"/>
        <bgColor indexed="64"/>
      </patternFill>
    </fill>
    <fill>
      <patternFill patternType="solid">
        <fgColor indexed="51"/>
        <bgColor indexed="64"/>
      </patternFill>
    </fill>
    <fill>
      <patternFill patternType="solid">
        <fgColor indexed="23"/>
        <bgColor indexed="64"/>
      </patternFill>
    </fill>
    <fill>
      <patternFill patternType="solid">
        <fgColor indexed="11"/>
        <bgColor indexed="64"/>
      </patternFill>
    </fill>
    <fill>
      <patternFill patternType="solid">
        <fgColor indexed="47"/>
        <bgColor indexed="64"/>
      </patternFill>
    </fill>
    <fill>
      <patternFill patternType="solid">
        <fgColor indexed="22"/>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49"/>
        <bgColor indexed="64"/>
      </patternFill>
    </fill>
    <fill>
      <patternFill patternType="solid">
        <fgColor indexed="27"/>
        <bgColor indexed="64"/>
      </patternFill>
    </fill>
    <fill>
      <patternFill patternType="solid">
        <fgColor indexed="36"/>
        <bgColor indexed="64"/>
      </patternFill>
    </fill>
    <fill>
      <patternFill patternType="solid">
        <fgColor indexed="52"/>
        <bgColor indexed="64"/>
      </patternFill>
    </fill>
    <fill>
      <patternFill patternType="solid">
        <fgColor indexed="53"/>
        <bgColor indexed="64"/>
      </patternFill>
    </fill>
    <fill>
      <patternFill patternType="solid">
        <fgColor indexed="2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top style="thin">
        <color auto="1"/>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s>
  <cellStyleXfs count="71">
    <xf numFmtId="0" fontId="0" fillId="0" borderId="0">
      <alignment vertical="center"/>
    </xf>
    <xf numFmtId="0" fontId="24" fillId="0" borderId="0" applyProtection="0">
      <alignment vertical="center"/>
    </xf>
    <xf numFmtId="0" fontId="23" fillId="0" borderId="0">
      <alignment vertical="center"/>
    </xf>
    <xf numFmtId="0" fontId="23" fillId="0" borderId="0">
      <alignment vertical="center"/>
    </xf>
    <xf numFmtId="0" fontId="24" fillId="0" borderId="0" applyProtection="0">
      <alignment vertical="center"/>
    </xf>
    <xf numFmtId="0" fontId="35" fillId="0" borderId="0" applyNumberFormat="0" applyFill="0" applyBorder="0" applyAlignment="0" applyProtection="0">
      <alignment vertical="center"/>
    </xf>
    <xf numFmtId="0" fontId="18"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xf numFmtId="0" fontId="24" fillId="0" borderId="0">
      <alignment vertical="center"/>
    </xf>
    <xf numFmtId="0" fontId="1" fillId="0" borderId="0"/>
    <xf numFmtId="0" fontId="25" fillId="27" borderId="0" applyNumberFormat="0" applyBorder="0" applyAlignment="0" applyProtection="0">
      <alignment vertical="center"/>
    </xf>
    <xf numFmtId="0" fontId="35" fillId="0" borderId="0" applyNumberFormat="0" applyFill="0" applyBorder="0" applyAlignment="0" applyProtection="0">
      <alignment vertical="center"/>
    </xf>
    <xf numFmtId="0" fontId="24" fillId="12" borderId="0" applyNumberFormat="0" applyBorder="0" applyAlignment="0" applyProtection="0">
      <alignment vertical="center"/>
    </xf>
    <xf numFmtId="0" fontId="25" fillId="24" borderId="0" applyNumberFormat="0" applyBorder="0" applyAlignment="0" applyProtection="0">
      <alignment vertical="center"/>
    </xf>
    <xf numFmtId="0" fontId="25" fillId="28" borderId="0" applyNumberFormat="0" applyBorder="0" applyAlignment="0" applyProtection="0">
      <alignment vertical="center"/>
    </xf>
    <xf numFmtId="0" fontId="24" fillId="9"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14" fillId="0" borderId="0">
      <alignment vertical="center"/>
    </xf>
    <xf numFmtId="0" fontId="25" fillId="24" borderId="0" applyNumberFormat="0" applyBorder="0" applyAlignment="0" applyProtection="0">
      <alignment vertical="center"/>
    </xf>
    <xf numFmtId="0" fontId="24" fillId="4" borderId="0" applyNumberFormat="0" applyBorder="0" applyAlignment="0" applyProtection="0">
      <alignment vertical="center"/>
    </xf>
    <xf numFmtId="0" fontId="14" fillId="0" borderId="0">
      <alignment vertical="center"/>
    </xf>
    <xf numFmtId="0" fontId="25" fillId="26" borderId="0" applyNumberFormat="0" applyBorder="0" applyAlignment="0" applyProtection="0">
      <alignment vertical="center"/>
    </xf>
    <xf numFmtId="0" fontId="39" fillId="0" borderId="28" applyNumberFormat="0" applyFill="0" applyAlignment="0" applyProtection="0">
      <alignment vertical="center"/>
    </xf>
    <xf numFmtId="0" fontId="24" fillId="14" borderId="0" applyNumberFormat="0" applyBorder="0" applyAlignment="0" applyProtection="0">
      <alignment vertical="center"/>
    </xf>
    <xf numFmtId="0" fontId="25" fillId="22" borderId="0" applyNumberFormat="0" applyBorder="0" applyAlignment="0" applyProtection="0">
      <alignment vertical="center"/>
    </xf>
    <xf numFmtId="0" fontId="1" fillId="0" borderId="0">
      <alignment vertical="center"/>
    </xf>
    <xf numFmtId="0" fontId="25" fillId="23" borderId="0" applyNumberFormat="0" applyBorder="0" applyAlignment="0" applyProtection="0">
      <alignment vertical="center"/>
    </xf>
    <xf numFmtId="0" fontId="24" fillId="22" borderId="0" applyNumberFormat="0" applyBorder="0" applyAlignment="0" applyProtection="0">
      <alignment vertical="center"/>
    </xf>
    <xf numFmtId="0" fontId="24" fillId="18" borderId="0" applyNumberFormat="0" applyBorder="0" applyAlignment="0" applyProtection="0">
      <alignment vertical="center"/>
    </xf>
    <xf numFmtId="0" fontId="25" fillId="21" borderId="0" applyNumberFormat="0" applyBorder="0" applyAlignment="0" applyProtection="0">
      <alignment vertical="center"/>
    </xf>
    <xf numFmtId="0" fontId="24" fillId="9" borderId="0" applyNumberFormat="0" applyBorder="0" applyAlignment="0" applyProtection="0">
      <alignment vertical="center"/>
    </xf>
    <xf numFmtId="0" fontId="24" fillId="3" borderId="0" applyNumberFormat="0" applyBorder="0" applyAlignment="0" applyProtection="0">
      <alignment vertical="center"/>
    </xf>
    <xf numFmtId="0" fontId="25" fillId="20" borderId="0" applyNumberFormat="0" applyBorder="0" applyAlignment="0" applyProtection="0">
      <alignment vertical="center"/>
    </xf>
    <xf numFmtId="0" fontId="38" fillId="19" borderId="0" applyNumberFormat="0" applyBorder="0" applyAlignment="0" applyProtection="0">
      <alignment vertical="center"/>
    </xf>
    <xf numFmtId="0" fontId="24" fillId="0" borderId="0" applyProtection="0">
      <alignment vertical="center"/>
    </xf>
    <xf numFmtId="0" fontId="25" fillId="11" borderId="0" applyNumberFormat="0" applyBorder="0" applyAlignment="0" applyProtection="0">
      <alignment vertical="center"/>
    </xf>
    <xf numFmtId="0" fontId="36" fillId="18" borderId="0" applyNumberFormat="0" applyBorder="0" applyAlignment="0" applyProtection="0">
      <alignment vertical="center"/>
    </xf>
    <xf numFmtId="0" fontId="24" fillId="4" borderId="0" applyNumberFormat="0" applyBorder="0" applyAlignment="0" applyProtection="0">
      <alignment vertical="center"/>
    </xf>
    <xf numFmtId="0" fontId="1" fillId="0" borderId="0">
      <alignment vertical="center"/>
    </xf>
    <xf numFmtId="0" fontId="34" fillId="0" borderId="26" applyNumberFormat="0" applyFill="0" applyAlignment="0" applyProtection="0">
      <alignment vertical="center"/>
    </xf>
    <xf numFmtId="0" fontId="37" fillId="16" borderId="27" applyNumberFormat="0" applyAlignment="0" applyProtection="0">
      <alignment vertical="center"/>
    </xf>
    <xf numFmtId="44" fontId="28" fillId="0" borderId="0" applyFont="0" applyFill="0" applyBorder="0" applyAlignment="0" applyProtection="0">
      <alignment vertical="center"/>
    </xf>
    <xf numFmtId="0" fontId="24" fillId="17" borderId="0" applyNumberFormat="0" applyBorder="0" applyAlignment="0" applyProtection="0">
      <alignment vertical="center"/>
    </xf>
    <xf numFmtId="0" fontId="14" fillId="29" borderId="31" applyNumberFormat="0" applyFont="0" applyAlignment="0" applyProtection="0">
      <alignment vertical="center"/>
    </xf>
    <xf numFmtId="0" fontId="33" fillId="15" borderId="25" applyNumberFormat="0" applyAlignment="0" applyProtection="0">
      <alignment vertical="center"/>
    </xf>
    <xf numFmtId="0" fontId="32" fillId="0" borderId="0" applyNumberFormat="0" applyFill="0" applyBorder="0" applyAlignment="0" applyProtection="0">
      <alignment vertical="center"/>
    </xf>
    <xf numFmtId="0" fontId="24" fillId="0" borderId="0" applyProtection="0">
      <alignment vertical="center"/>
    </xf>
    <xf numFmtId="0" fontId="30" fillId="16" borderId="25" applyNumberFormat="0" applyAlignment="0" applyProtection="0">
      <alignment vertical="center"/>
    </xf>
    <xf numFmtId="0" fontId="43" fillId="17" borderId="0" applyNumberFormat="0" applyBorder="0" applyAlignment="0" applyProtection="0">
      <alignment vertical="center"/>
    </xf>
    <xf numFmtId="0" fontId="32" fillId="0" borderId="29" applyNumberFormat="0" applyFill="0" applyAlignment="0" applyProtection="0">
      <alignment vertical="center"/>
    </xf>
    <xf numFmtId="0" fontId="29" fillId="0" borderId="0" applyNumberFormat="0" applyFill="0" applyBorder="0" applyAlignment="0" applyProtection="0">
      <alignment vertical="center"/>
    </xf>
    <xf numFmtId="0" fontId="40" fillId="0" borderId="30" applyNumberFormat="0" applyFill="0" applyAlignment="0" applyProtection="0">
      <alignment vertical="center"/>
    </xf>
    <xf numFmtId="0" fontId="24" fillId="0" borderId="0">
      <alignment vertical="center"/>
    </xf>
    <xf numFmtId="178" fontId="28" fillId="0" borderId="0" applyFont="0" applyFill="0" applyBorder="0" applyAlignment="0" applyProtection="0">
      <alignment vertical="center"/>
    </xf>
    <xf numFmtId="0" fontId="24" fillId="15" borderId="0" applyNumberFormat="0" applyBorder="0" applyAlignment="0" applyProtection="0">
      <alignment vertical="center"/>
    </xf>
    <xf numFmtId="0" fontId="44" fillId="0" borderId="0" applyNumberFormat="0" applyFill="0" applyBorder="0" applyAlignment="0" applyProtection="0">
      <alignment vertical="center"/>
    </xf>
    <xf numFmtId="42" fontId="28" fillId="0" borderId="0" applyFont="0" applyFill="0" applyBorder="0" applyAlignment="0" applyProtection="0">
      <alignment vertical="center"/>
    </xf>
    <xf numFmtId="0" fontId="14" fillId="0" borderId="0">
      <alignment vertical="center"/>
    </xf>
    <xf numFmtId="0" fontId="3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7" fillId="0" borderId="24" applyNumberFormat="0" applyFill="0" applyAlignment="0" applyProtection="0">
      <alignment vertical="center"/>
    </xf>
    <xf numFmtId="177" fontId="28" fillId="0" borderId="0" applyFont="0" applyFill="0" applyBorder="0" applyAlignment="0" applyProtection="0">
      <alignment vertical="center"/>
    </xf>
    <xf numFmtId="0" fontId="26" fillId="8" borderId="23" applyNumberFormat="0" applyAlignment="0" applyProtection="0">
      <alignment vertical="center"/>
    </xf>
    <xf numFmtId="0" fontId="25" fillId="14" borderId="0" applyNumberFormat="0" applyBorder="0" applyAlignment="0" applyProtection="0">
      <alignment vertical="center"/>
    </xf>
    <xf numFmtId="9" fontId="28" fillId="0" borderId="0" applyFont="0" applyFill="0" applyBorder="0" applyAlignment="0" applyProtection="0">
      <alignment vertical="center"/>
    </xf>
    <xf numFmtId="0" fontId="42" fillId="0" borderId="0" applyNumberFormat="0" applyFill="0" applyBorder="0" applyAlignment="0" applyProtection="0">
      <alignment vertical="center"/>
    </xf>
  </cellStyleXfs>
  <cellXfs count="213">
    <xf numFmtId="0" fontId="0" fillId="0" borderId="0" xfId="0">
      <alignment vertical="center"/>
    </xf>
    <xf numFmtId="0" fontId="1" fillId="0" borderId="0" xfId="0" applyFont="1" applyFill="1" applyBorder="1" applyAlignment="1">
      <alignment vertical="center"/>
    </xf>
    <xf numFmtId="0" fontId="0" fillId="0" borderId="0" xfId="0" applyFill="1">
      <alignment vertical="center"/>
    </xf>
    <xf numFmtId="0" fontId="0" fillId="0" borderId="0" xfId="0" applyBorder="1">
      <alignment vertical="center"/>
    </xf>
    <xf numFmtId="0" fontId="2" fillId="0" borderId="0" xfId="0" applyFont="1" applyAlignment="1">
      <alignment horizontal="center" vertical="center"/>
    </xf>
    <xf numFmtId="0" fontId="2" fillId="0" borderId="0" xfId="0" applyFont="1" applyFill="1" applyAlignment="1">
      <alignment horizontal="center" vertical="center"/>
    </xf>
    <xf numFmtId="0" fontId="0" fillId="0" borderId="0" xfId="0" applyAlignment="1">
      <alignment vertical="center" wrapText="1"/>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5" fillId="0" borderId="2" xfId="0" applyFont="1" applyFill="1" applyBorder="1" applyAlignment="1">
      <alignment horizontal="center" vertical="center" wrapText="1"/>
    </xf>
    <xf numFmtId="0" fontId="5" fillId="0" borderId="1" xfId="0" applyFont="1" applyFill="1" applyBorder="1">
      <alignment vertical="center"/>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3" borderId="1" xfId="0" applyFont="1" applyFill="1" applyBorder="1" applyAlignment="1">
      <alignment horizontal="center" vertical="center" wrapText="1"/>
    </xf>
    <xf numFmtId="0" fontId="6"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left"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4"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5" borderId="3" xfId="0" applyFont="1" applyFill="1" applyBorder="1" applyAlignment="1">
      <alignment horizontal="center" vertical="center"/>
    </xf>
    <xf numFmtId="0" fontId="2" fillId="5" borderId="1" xfId="0" applyFont="1" applyFill="1" applyBorder="1" applyAlignment="1">
      <alignment vertical="center"/>
    </xf>
    <xf numFmtId="0" fontId="2" fillId="0" borderId="3" xfId="0" applyFont="1" applyFill="1" applyBorder="1" applyAlignment="1">
      <alignment horizontal="center" vertical="center" wrapText="1"/>
    </xf>
    <xf numFmtId="0" fontId="2" fillId="5" borderId="5" xfId="0" applyFont="1" applyFill="1" applyBorder="1" applyAlignment="1">
      <alignment horizontal="center" vertical="center"/>
    </xf>
    <xf numFmtId="0" fontId="2" fillId="0" borderId="5"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vertical="center" wrapText="1"/>
    </xf>
    <xf numFmtId="0" fontId="2" fillId="0" borderId="4" xfId="0" applyFont="1" applyFill="1" applyBorder="1" applyAlignment="1">
      <alignment horizontal="center" vertical="center"/>
    </xf>
    <xf numFmtId="0" fontId="2" fillId="4" borderId="6" xfId="0" applyFont="1" applyFill="1" applyBorder="1" applyAlignment="1">
      <alignment horizontal="center" vertical="center" wrapText="1"/>
    </xf>
    <xf numFmtId="0" fontId="7" fillId="0" borderId="1" xfId="0" applyFont="1" applyFill="1" applyBorder="1" applyAlignment="1">
      <alignment vertical="center"/>
    </xf>
    <xf numFmtId="0" fontId="2" fillId="4" borderId="7" xfId="0" applyFont="1" applyFill="1" applyBorder="1" applyAlignment="1">
      <alignment horizontal="center" vertical="center" wrapText="1"/>
    </xf>
    <xf numFmtId="0" fontId="2" fillId="6" borderId="1" xfId="0" applyFont="1" applyFill="1" applyBorder="1" applyAlignment="1">
      <alignment horizontal="left" vertical="center"/>
    </xf>
    <xf numFmtId="0" fontId="2" fillId="4" borderId="8" xfId="0" applyFont="1" applyFill="1" applyBorder="1" applyAlignment="1">
      <alignment horizontal="center" vertical="center" wrapText="1"/>
    </xf>
    <xf numFmtId="0" fontId="2" fillId="6" borderId="2" xfId="0" applyFont="1" applyFill="1" applyBorder="1" applyAlignment="1">
      <alignment horizontal="left" vertical="center"/>
    </xf>
    <xf numFmtId="0" fontId="2" fillId="2" borderId="2" xfId="0" applyFont="1" applyFill="1" applyBorder="1" applyAlignment="1">
      <alignment vertical="center"/>
    </xf>
    <xf numFmtId="0" fontId="2" fillId="2" borderId="1" xfId="0" applyFont="1" applyFill="1" applyBorder="1" applyAlignment="1">
      <alignment horizontal="center" vertical="center"/>
    </xf>
    <xf numFmtId="0" fontId="7" fillId="2" borderId="1" xfId="0" applyFont="1" applyFill="1" applyBorder="1" applyAlignment="1">
      <alignment vertical="center"/>
    </xf>
    <xf numFmtId="0" fontId="2" fillId="4" borderId="7" xfId="0" applyFont="1" applyFill="1" applyBorder="1" applyAlignment="1">
      <alignment horizontal="center" vertical="center"/>
    </xf>
    <xf numFmtId="0" fontId="8" fillId="0"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2" fillId="2" borderId="1" xfId="0" applyFont="1" applyFill="1" applyBorder="1" applyAlignment="1">
      <alignment vertical="center"/>
    </xf>
    <xf numFmtId="0" fontId="2" fillId="2" borderId="2" xfId="0" applyFont="1" applyFill="1" applyBorder="1" applyAlignment="1">
      <alignment vertical="center" wrapText="1"/>
    </xf>
    <xf numFmtId="0" fontId="2" fillId="0" borderId="1" xfId="0" applyFont="1" applyBorder="1">
      <alignment vertical="center"/>
    </xf>
    <xf numFmtId="0" fontId="2" fillId="4" borderId="8" xfId="0"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lignment vertical="center"/>
    </xf>
    <xf numFmtId="0" fontId="2" fillId="0" borderId="1" xfId="62" applyFont="1" applyBorder="1">
      <alignment vertical="center"/>
    </xf>
    <xf numFmtId="0" fontId="2" fillId="6" borderId="1" xfId="0" applyFont="1" applyFill="1" applyBorder="1" applyAlignment="1">
      <alignment vertical="center" wrapText="1"/>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2" fillId="0" borderId="1" xfId="0" applyFont="1" applyFill="1" applyBorder="1" applyAlignment="1">
      <alignment vertical="center" wrapText="1"/>
    </xf>
    <xf numFmtId="0" fontId="2" fillId="7" borderId="1" xfId="0" applyFont="1" applyFill="1" applyBorder="1" applyAlignment="1">
      <alignment horizontal="center" vertical="center"/>
    </xf>
    <xf numFmtId="0" fontId="9" fillId="0" borderId="0" xfId="0" applyFont="1">
      <alignment vertical="center"/>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1" fillId="9" borderId="9" xfId="0" applyFont="1" applyFill="1" applyBorder="1" applyAlignment="1">
      <alignment horizontal="center" vertical="center"/>
    </xf>
    <xf numFmtId="0" fontId="10" fillId="0" borderId="3" xfId="0" applyFont="1" applyFill="1" applyBorder="1" applyAlignment="1">
      <alignment vertical="top" wrapText="1"/>
    </xf>
    <xf numFmtId="0" fontId="2" fillId="0" borderId="1" xfId="0" applyFont="1" applyFill="1" applyBorder="1" applyAlignment="1">
      <alignment horizontal="left" vertical="center"/>
    </xf>
    <xf numFmtId="0" fontId="10" fillId="0" borderId="5" xfId="0" applyFont="1" applyFill="1" applyBorder="1" applyAlignment="1">
      <alignment vertical="top" wrapText="1"/>
    </xf>
    <xf numFmtId="0" fontId="10" fillId="0" borderId="4" xfId="0" applyFont="1" applyFill="1" applyBorder="1" applyAlignment="1">
      <alignment vertical="top" wrapText="1"/>
    </xf>
    <xf numFmtId="0" fontId="2" fillId="4" borderId="1" xfId="0" applyFont="1" applyFill="1" applyBorder="1">
      <alignment vertical="center"/>
    </xf>
    <xf numFmtId="0" fontId="2" fillId="2" borderId="1" xfId="0" applyFont="1" applyFill="1" applyBorder="1">
      <alignment vertical="center"/>
    </xf>
    <xf numFmtId="0" fontId="8" fillId="2" borderId="1" xfId="0" applyFont="1" applyFill="1" applyBorder="1" applyAlignment="1">
      <alignment horizontal="center" vertical="center"/>
    </xf>
    <xf numFmtId="0" fontId="10" fillId="5" borderId="3" xfId="0" applyFont="1" applyFill="1" applyBorder="1" applyAlignment="1">
      <alignment vertical="top" wrapText="1"/>
    </xf>
    <xf numFmtId="0" fontId="2" fillId="2" borderId="1" xfId="0" applyFont="1" applyFill="1" applyBorder="1" applyAlignment="1">
      <alignment horizontal="left" vertical="center"/>
    </xf>
    <xf numFmtId="0" fontId="10" fillId="5" borderId="5" xfId="0" applyFont="1" applyFill="1" applyBorder="1" applyAlignment="1">
      <alignment vertical="top"/>
    </xf>
    <xf numFmtId="0" fontId="10" fillId="5" borderId="4" xfId="0" applyFont="1" applyFill="1" applyBorder="1" applyAlignment="1">
      <alignment vertical="top"/>
    </xf>
    <xf numFmtId="0" fontId="10" fillId="0" borderId="3" xfId="0" applyFont="1" applyBorder="1" applyAlignment="1">
      <alignment vertical="top" wrapText="1"/>
    </xf>
    <xf numFmtId="0" fontId="10" fillId="0" borderId="5" xfId="0" applyFont="1" applyBorder="1" applyAlignment="1">
      <alignment vertical="top" wrapText="1"/>
    </xf>
    <xf numFmtId="0" fontId="10" fillId="0" borderId="4" xfId="0" applyFont="1" applyBorder="1" applyAlignment="1">
      <alignment vertical="top"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10" fillId="0" borderId="11" xfId="0" applyFont="1" applyBorder="1" applyAlignment="1">
      <alignment vertical="top" wrapText="1"/>
    </xf>
    <xf numFmtId="0" fontId="10" fillId="0" borderId="0" xfId="0" applyFont="1" applyBorder="1" applyAlignment="1">
      <alignment vertical="top" wrapText="1"/>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6" fillId="0" borderId="9" xfId="0" applyFont="1" applyFill="1" applyBorder="1" applyAlignment="1">
      <alignment horizontal="left" vertical="top" wrapText="1"/>
    </xf>
    <xf numFmtId="0" fontId="6" fillId="0" borderId="10" xfId="0" applyFont="1" applyFill="1" applyBorder="1" applyAlignment="1">
      <alignment horizontal="left" vertical="top" wrapText="1"/>
    </xf>
    <xf numFmtId="0" fontId="2" fillId="0"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1"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0" fontId="2" fillId="0" borderId="1" xfId="0" applyFont="1" applyBorder="1" applyAlignment="1">
      <alignment vertical="center" wrapText="1"/>
    </xf>
    <xf numFmtId="0" fontId="8" fillId="0" borderId="1" xfId="22" applyFont="1" applyBorder="1" applyAlignment="1">
      <alignment horizontal="center" vertical="center"/>
    </xf>
    <xf numFmtId="0" fontId="8" fillId="0" borderId="1" xfId="0" applyFont="1" applyFill="1" applyBorder="1" applyAlignment="1">
      <alignment vertical="center" wrapText="1"/>
    </xf>
    <xf numFmtId="0" fontId="2" fillId="0" borderId="1" xfId="62" applyFont="1" applyBorder="1" applyAlignment="1">
      <alignment horizontal="center" vertical="center"/>
    </xf>
    <xf numFmtId="0" fontId="8" fillId="0" borderId="1"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Fill="1" applyAlignment="1">
      <alignment horizontal="center" vertical="center"/>
    </xf>
    <xf numFmtId="0" fontId="13" fillId="0" borderId="0" xfId="0" applyFont="1">
      <alignment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 fillId="9" borderId="10" xfId="0" applyFont="1" applyFill="1" applyBorder="1" applyAlignment="1">
      <alignment horizontal="center" vertical="center"/>
    </xf>
    <xf numFmtId="0" fontId="10" fillId="0" borderId="3" xfId="0" applyFont="1" applyFill="1" applyBorder="1" applyAlignment="1">
      <alignment horizontal="center" vertical="top" wrapText="1"/>
    </xf>
    <xf numFmtId="0" fontId="10" fillId="0" borderId="5" xfId="0" applyFont="1" applyFill="1" applyBorder="1" applyAlignment="1">
      <alignment horizontal="center" vertical="top" wrapText="1"/>
    </xf>
    <xf numFmtId="0" fontId="10" fillId="0" borderId="5" xfId="0" applyFont="1" applyFill="1" applyBorder="1" applyAlignment="1">
      <alignment horizontal="center" vertical="top"/>
    </xf>
    <xf numFmtId="0" fontId="10" fillId="0" borderId="4" xfId="0" applyFont="1" applyFill="1" applyBorder="1" applyAlignment="1">
      <alignment horizontal="center" vertical="top"/>
    </xf>
    <xf numFmtId="0" fontId="10" fillId="0" borderId="3" xfId="0" applyFont="1" applyBorder="1" applyAlignment="1">
      <alignment horizontal="center" vertical="top" wrapText="1"/>
    </xf>
    <xf numFmtId="0" fontId="2" fillId="0" borderId="3" xfId="0" applyFont="1" applyBorder="1" applyAlignment="1">
      <alignment horizontal="center" vertical="center" wrapText="1"/>
    </xf>
    <xf numFmtId="0" fontId="10" fillId="0" borderId="5" xfId="0" applyFont="1" applyBorder="1" applyAlignment="1">
      <alignment horizontal="center" vertical="top" wrapText="1"/>
    </xf>
    <xf numFmtId="0" fontId="2" fillId="0" borderId="5" xfId="0" applyFont="1" applyBorder="1" applyAlignment="1">
      <alignment horizontal="center" vertical="center" wrapText="1"/>
    </xf>
    <xf numFmtId="0" fontId="14" fillId="0" borderId="0" xfId="25">
      <alignment vertical="center"/>
    </xf>
    <xf numFmtId="0" fontId="10" fillId="0" borderId="5" xfId="0" applyFont="1" applyBorder="1" applyAlignment="1">
      <alignment vertical="top"/>
    </xf>
    <xf numFmtId="0" fontId="10" fillId="0" borderId="4" xfId="0" applyFont="1" applyBorder="1" applyAlignment="1">
      <alignment vertical="top"/>
    </xf>
    <xf numFmtId="0" fontId="2" fillId="2" borderId="5" xfId="0" applyFont="1" applyFill="1" applyBorder="1" applyAlignment="1">
      <alignment vertical="center"/>
    </xf>
    <xf numFmtId="0" fontId="7" fillId="0" borderId="1" xfId="0" applyFont="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xf>
    <xf numFmtId="0" fontId="14" fillId="0" borderId="3" xfId="0" applyFont="1" applyBorder="1" applyAlignment="1">
      <alignment horizontal="left" vertical="center"/>
    </xf>
    <xf numFmtId="0" fontId="2" fillId="0" borderId="2" xfId="0" applyFont="1" applyBorder="1" applyAlignment="1">
      <alignment horizontal="center" vertical="center"/>
    </xf>
    <xf numFmtId="0" fontId="0" fillId="0" borderId="5" xfId="0" applyBorder="1" applyAlignment="1">
      <alignment horizontal="left" vertical="center"/>
    </xf>
    <xf numFmtId="0" fontId="2" fillId="6" borderId="1" xfId="13" applyFont="1" applyFill="1" applyBorder="1" applyAlignment="1">
      <alignment vertical="center"/>
    </xf>
    <xf numFmtId="0" fontId="2" fillId="6" borderId="2"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5" xfId="0" applyFont="1" applyFill="1" applyBorder="1" applyAlignment="1">
      <alignment vertical="center"/>
    </xf>
    <xf numFmtId="0" fontId="0" fillId="0" borderId="4" xfId="0" applyBorder="1" applyAlignment="1">
      <alignment horizontal="left" vertical="center"/>
    </xf>
    <xf numFmtId="0" fontId="1" fillId="9" borderId="12" xfId="0" applyFont="1" applyFill="1" applyBorder="1" applyAlignment="1">
      <alignment horizontal="center" vertical="center"/>
    </xf>
    <xf numFmtId="0" fontId="2" fillId="0" borderId="2" xfId="0" applyFont="1" applyBorder="1" applyAlignment="1">
      <alignment horizontal="left" vertical="top"/>
    </xf>
    <xf numFmtId="0" fontId="2" fillId="6" borderId="3" xfId="0" applyFont="1" applyFill="1" applyBorder="1" applyAlignment="1">
      <alignment vertical="center" wrapText="1"/>
    </xf>
    <xf numFmtId="0" fontId="2" fillId="6" borderId="13" xfId="0" applyFont="1" applyFill="1" applyBorder="1" applyAlignment="1">
      <alignment horizontal="center" vertical="center"/>
    </xf>
    <xf numFmtId="0" fontId="15" fillId="10" borderId="1" xfId="0" applyFont="1" applyFill="1" applyBorder="1" applyAlignment="1">
      <alignment vertical="center"/>
    </xf>
    <xf numFmtId="0" fontId="16" fillId="10" borderId="1" xfId="0" applyFont="1" applyFill="1" applyBorder="1" applyAlignment="1">
      <alignment vertical="center"/>
    </xf>
    <xf numFmtId="0" fontId="17" fillId="11" borderId="1" xfId="0" applyFont="1" applyFill="1" applyBorder="1" applyAlignment="1">
      <alignment horizontal="center" vertical="center"/>
    </xf>
    <xf numFmtId="0" fontId="17" fillId="0" borderId="1" xfId="0" applyFont="1" applyFill="1" applyBorder="1" applyAlignment="1">
      <alignment horizontal="center" vertical="center"/>
    </xf>
    <xf numFmtId="0" fontId="10" fillId="0" borderId="5" xfId="0" applyFont="1" applyBorder="1" applyAlignment="1">
      <alignment horizontal="center" vertical="top"/>
    </xf>
    <xf numFmtId="0" fontId="10" fillId="0" borderId="4" xfId="0" applyFont="1" applyBorder="1" applyAlignment="1">
      <alignment horizontal="center" vertical="top"/>
    </xf>
    <xf numFmtId="0" fontId="2" fillId="0" borderId="4" xfId="0" applyFont="1"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2" fillId="0" borderId="10" xfId="0" applyFont="1" applyBorder="1" applyAlignment="1">
      <alignment vertical="center" wrapText="1"/>
    </xf>
    <xf numFmtId="0" fontId="1" fillId="9" borderId="6" xfId="0" applyFont="1" applyFill="1" applyBorder="1" applyAlignment="1">
      <alignment horizontal="center" vertical="center"/>
    </xf>
    <xf numFmtId="0" fontId="2" fillId="0" borderId="9" xfId="0" applyFont="1" applyBorder="1" applyAlignment="1">
      <alignment horizontal="left" vertical="top"/>
    </xf>
    <xf numFmtId="0" fontId="2" fillId="0" borderId="10" xfId="0" applyFont="1" applyBorder="1" applyAlignment="1">
      <alignment horizontal="left" vertical="top"/>
    </xf>
    <xf numFmtId="0" fontId="15" fillId="10" borderId="1" xfId="25" applyFont="1" applyFill="1" applyBorder="1" applyAlignment="1">
      <alignment vertical="center"/>
    </xf>
    <xf numFmtId="0" fontId="16" fillId="10" borderId="1" xfId="25" applyFont="1" applyFill="1" applyBorder="1" applyAlignment="1">
      <alignment vertical="center"/>
    </xf>
    <xf numFmtId="176" fontId="14" fillId="12" borderId="1" xfId="0" applyNumberFormat="1" applyFont="1" applyFill="1" applyBorder="1" applyAlignment="1">
      <alignment horizontal="left" vertical="center" wrapText="1"/>
    </xf>
    <xf numFmtId="176" fontId="0" fillId="12" borderId="1" xfId="0" applyNumberFormat="1" applyFont="1" applyFill="1" applyBorder="1" applyAlignment="1">
      <alignment horizontal="left" vertical="center"/>
    </xf>
    <xf numFmtId="0" fontId="0" fillId="12" borderId="1" xfId="0" applyFill="1" applyBorder="1" applyAlignment="1" applyProtection="1">
      <alignment vertical="center" wrapText="1"/>
    </xf>
    <xf numFmtId="0" fontId="18" fillId="12" borderId="1" xfId="0" applyFont="1" applyFill="1" applyBorder="1" applyAlignment="1" applyProtection="1">
      <alignment vertical="center" wrapText="1"/>
    </xf>
    <xf numFmtId="0" fontId="0" fillId="12" borderId="1" xfId="0" applyFill="1" applyBorder="1" applyAlignment="1">
      <alignment vertical="center"/>
    </xf>
    <xf numFmtId="0" fontId="0" fillId="12" borderId="1" xfId="0" applyFont="1" applyFill="1" applyBorder="1" applyAlignment="1">
      <alignment vertical="center"/>
    </xf>
    <xf numFmtId="0" fontId="2" fillId="2" borderId="0" xfId="0" applyFont="1" applyFill="1" applyBorder="1" applyAlignment="1">
      <alignment vertical="center"/>
    </xf>
    <xf numFmtId="0" fontId="2" fillId="2"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Border="1" applyAlignment="1">
      <alignment vertical="center" wrapText="1"/>
    </xf>
    <xf numFmtId="0" fontId="19" fillId="0" borderId="0" xfId="0" applyFont="1" applyFill="1" applyBorder="1" applyAlignment="1">
      <alignment horizontal="center" vertical="center"/>
    </xf>
    <xf numFmtId="0" fontId="2" fillId="0" borderId="0" xfId="0" applyFont="1" applyBorder="1">
      <alignment vertical="center"/>
    </xf>
    <xf numFmtId="0" fontId="2" fillId="0" borderId="0" xfId="0" applyFont="1" applyBorder="1" applyAlignment="1">
      <alignment horizontal="center" vertical="center"/>
    </xf>
    <xf numFmtId="0" fontId="0" fillId="0" borderId="0" xfId="0" applyBorder="1" applyAlignment="1">
      <alignment vertical="center" wrapText="1"/>
    </xf>
    <xf numFmtId="0" fontId="0" fillId="0" borderId="4" xfId="0" applyBorder="1">
      <alignment vertical="center"/>
    </xf>
    <xf numFmtId="0" fontId="2" fillId="0" borderId="4" xfId="0" applyFont="1" applyBorder="1" applyAlignment="1">
      <alignment horizontal="center" vertical="center"/>
    </xf>
    <xf numFmtId="0" fontId="0" fillId="0" borderId="1" xfId="0" applyBorder="1">
      <alignment vertical="center"/>
    </xf>
    <xf numFmtId="0" fontId="0" fillId="0" borderId="4" xfId="0"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58" fontId="0" fillId="0" borderId="0" xfId="0" applyNumberFormat="1" applyAlignment="1">
      <alignment horizontal="center" vertical="center"/>
    </xf>
    <xf numFmtId="0" fontId="0" fillId="0" borderId="0" xfId="0" applyAlignment="1">
      <alignment horizontal="center" vertical="center"/>
    </xf>
    <xf numFmtId="0" fontId="20" fillId="0" borderId="14" xfId="57" applyFont="1" applyBorder="1" applyAlignment="1">
      <alignment horizontal="center" vertical="center"/>
    </xf>
    <xf numFmtId="0" fontId="21" fillId="13" borderId="15" xfId="57" applyFont="1" applyFill="1" applyBorder="1" applyAlignment="1">
      <alignment horizontal="center" vertical="center"/>
    </xf>
    <xf numFmtId="0" fontId="21" fillId="13" borderId="16" xfId="57" applyFont="1" applyFill="1" applyBorder="1" applyAlignment="1">
      <alignment horizontal="left" vertical="center"/>
    </xf>
    <xf numFmtId="0" fontId="21" fillId="13" borderId="17" xfId="57" applyFont="1" applyFill="1" applyBorder="1" applyAlignment="1">
      <alignment horizontal="center" vertical="center"/>
    </xf>
    <xf numFmtId="58" fontId="22" fillId="0" borderId="18" xfId="57" applyNumberFormat="1" applyFont="1" applyBorder="1" applyAlignment="1">
      <alignment horizontal="center" vertical="center"/>
    </xf>
    <xf numFmtId="0" fontId="22" fillId="0" borderId="1" xfId="57" applyFont="1" applyBorder="1" applyAlignment="1">
      <alignment horizontal="left" vertical="center" wrapText="1"/>
    </xf>
    <xf numFmtId="58" fontId="22" fillId="0" borderId="19" xfId="57" applyNumberFormat="1" applyFont="1" applyBorder="1" applyAlignment="1">
      <alignment horizontal="center" vertical="center"/>
    </xf>
    <xf numFmtId="0" fontId="14" fillId="0" borderId="1" xfId="0" applyFont="1" applyBorder="1" applyAlignment="1">
      <alignment vertical="center" wrapText="1"/>
    </xf>
    <xf numFmtId="0" fontId="14" fillId="0" borderId="19" xfId="0" applyFont="1" applyBorder="1" applyAlignment="1">
      <alignment horizontal="center" vertical="center"/>
    </xf>
    <xf numFmtId="58" fontId="0" fillId="0" borderId="18" xfId="0" applyNumberFormat="1" applyBorder="1" applyAlignment="1">
      <alignment horizontal="center" vertical="center"/>
    </xf>
    <xf numFmtId="58" fontId="14" fillId="0" borderId="18" xfId="0" applyNumberFormat="1" applyFont="1" applyBorder="1" applyAlignment="1">
      <alignment horizontal="center" vertical="center"/>
    </xf>
    <xf numFmtId="0" fontId="0" fillId="0" borderId="19" xfId="0" applyBorder="1" applyAlignment="1">
      <alignment horizontal="center" vertical="center"/>
    </xf>
    <xf numFmtId="58" fontId="0" fillId="0" borderId="18" xfId="0" applyNumberFormat="1" applyBorder="1" applyAlignment="1">
      <alignment horizontal="center" vertical="center" wrapText="1"/>
    </xf>
    <xf numFmtId="0" fontId="0" fillId="0" borderId="1" xfId="0" applyBorder="1" applyAlignment="1">
      <alignment vertical="center"/>
    </xf>
    <xf numFmtId="58" fontId="0" fillId="0" borderId="20" xfId="0" applyNumberFormat="1" applyBorder="1" applyAlignment="1">
      <alignment horizontal="center" vertical="center"/>
    </xf>
    <xf numFmtId="0" fontId="0" fillId="0" borderId="21" xfId="0" applyBorder="1" applyAlignment="1">
      <alignment vertical="center"/>
    </xf>
    <xf numFmtId="0" fontId="0" fillId="0" borderId="22" xfId="0" applyBorder="1" applyAlignment="1">
      <alignment horizontal="center" vertical="center"/>
    </xf>
    <xf numFmtId="0" fontId="21" fillId="13" borderId="16" xfId="57" applyFont="1" applyFill="1" applyBorder="1" applyAlignment="1">
      <alignment horizontal="center" vertical="center"/>
    </xf>
    <xf numFmtId="0" fontId="22" fillId="0" borderId="18" xfId="57" applyFont="1" applyBorder="1" applyAlignment="1">
      <alignment horizontal="center" vertical="center"/>
    </xf>
    <xf numFmtId="58" fontId="22" fillId="0" borderId="1" xfId="57" applyNumberFormat="1" applyFont="1" applyBorder="1" applyAlignment="1">
      <alignment horizontal="center" vertical="center"/>
    </xf>
    <xf numFmtId="0" fontId="22" fillId="0" borderId="1" xfId="57" applyFont="1" applyBorder="1" applyAlignment="1">
      <alignment horizontal="center" vertical="center"/>
    </xf>
    <xf numFmtId="0" fontId="22" fillId="0" borderId="20" xfId="57" applyFont="1" applyBorder="1" applyAlignment="1">
      <alignment horizontal="center" vertical="center"/>
    </xf>
    <xf numFmtId="0" fontId="22" fillId="0" borderId="21" xfId="57" applyFont="1" applyBorder="1" applyAlignment="1">
      <alignment horizontal="left" vertical="center" wrapText="1"/>
    </xf>
    <xf numFmtId="0" fontId="22" fillId="0" borderId="21" xfId="57" applyFont="1" applyBorder="1" applyAlignment="1">
      <alignment horizontal="center" vertical="center"/>
    </xf>
    <xf numFmtId="0" fontId="20" fillId="0" borderId="0" xfId="57" applyFont="1" applyAlignment="1">
      <alignment vertical="center"/>
    </xf>
    <xf numFmtId="0" fontId="23" fillId="0" borderId="0" xfId="0" applyFont="1" applyAlignment="1"/>
    <xf numFmtId="0" fontId="24" fillId="0" borderId="0" xfId="57" applyAlignment="1">
      <alignment vertical="center"/>
    </xf>
    <xf numFmtId="0" fontId="24" fillId="0" borderId="0" xfId="57" applyBorder="1" applyAlignment="1"/>
    <xf numFmtId="0" fontId="22" fillId="0" borderId="19" xfId="57" applyFont="1" applyBorder="1" applyAlignment="1">
      <alignment horizontal="center" vertical="center"/>
    </xf>
    <xf numFmtId="0" fontId="22" fillId="0" borderId="22" xfId="57" applyFont="1" applyBorder="1" applyAlignment="1">
      <alignment horizontal="center" vertical="center"/>
    </xf>
  </cellXfs>
  <cellStyles count="71">
    <cellStyle name="Normal" xfId="0" builtinId="0"/>
    <cellStyle name="普通 4" xfId="1"/>
    <cellStyle name="普通 3 2" xfId="2"/>
    <cellStyle name="普通 3" xfId="3"/>
    <cellStyle name="普通" xfId="4"/>
    <cellStyle name="访问过的超链接 2" xfId="5"/>
    <cellStyle name="超链接 2" xfId="6"/>
    <cellStyle name="常规 3 3" xfId="7"/>
    <cellStyle name="常规 3 2" xfId="8"/>
    <cellStyle name="常规 2 3" xfId="9"/>
    <cellStyle name="常规 2 2" xfId="10"/>
    <cellStyle name="Normal 2 2" xfId="11"/>
    <cellStyle name="普通 2 2" xfId="12"/>
    <cellStyle name="Normal 2" xfId="13"/>
    <cellStyle name="60% - Accent6" xfId="14" builtinId="52"/>
    <cellStyle name="访问过的超链接" xfId="15"/>
    <cellStyle name="40% - Accent6" xfId="16" builtinId="51"/>
    <cellStyle name="60% - Accent5" xfId="17" builtinId="48"/>
    <cellStyle name="Accent6" xfId="18" builtinId="49"/>
    <cellStyle name="40% - Accent5" xfId="19" builtinId="47"/>
    <cellStyle name="20% - Accent5" xfId="20" builtinId="46"/>
    <cellStyle name="60% - Accent4" xfId="21" builtinId="44"/>
    <cellStyle name="常规 4" xfId="22"/>
    <cellStyle name="Accent5" xfId="23" builtinId="45"/>
    <cellStyle name="40% - Accent4" xfId="24" builtinId="43"/>
    <cellStyle name="常规 3" xfId="25"/>
    <cellStyle name="Accent4" xfId="26" builtinId="41"/>
    <cellStyle name="Linked Cell" xfId="27" builtinId="24"/>
    <cellStyle name="40% - Accent3" xfId="28" builtinId="39"/>
    <cellStyle name="60% - Accent2" xfId="29" builtinId="36"/>
    <cellStyle name="常规 2" xfId="30"/>
    <cellStyle name="Accent3" xfId="31" builtinId="37"/>
    <cellStyle name="40% - Accent2" xfId="32" builtinId="35"/>
    <cellStyle name="20% - Accent2" xfId="33" builtinId="34"/>
    <cellStyle name="Accent2" xfId="34" builtinId="33"/>
    <cellStyle name="40% - Accent1" xfId="35" builtinId="31"/>
    <cellStyle name="20% - Accent1" xfId="36" builtinId="30"/>
    <cellStyle name="Accent1" xfId="37" builtinId="29"/>
    <cellStyle name="Neutral" xfId="38" builtinId="28"/>
    <cellStyle name="普通 5" xfId="39"/>
    <cellStyle name="60% - Accent1" xfId="40" builtinId="32"/>
    <cellStyle name="Bad" xfId="41" builtinId="27"/>
    <cellStyle name="20% - Accent4" xfId="42" builtinId="42"/>
    <cellStyle name="常规 2 2 2" xfId="43"/>
    <cellStyle name="Total" xfId="44" builtinId="25"/>
    <cellStyle name="Output" xfId="45" builtinId="21"/>
    <cellStyle name="Currency" xfId="46" builtinId="4"/>
    <cellStyle name="20% - Accent3" xfId="47" builtinId="38"/>
    <cellStyle name="Note" xfId="48" builtinId="10"/>
    <cellStyle name="Input" xfId="49" builtinId="20"/>
    <cellStyle name="Heading 4" xfId="50" builtinId="19"/>
    <cellStyle name="普通 4 2" xfId="51"/>
    <cellStyle name="Calculation" xfId="52" builtinId="22"/>
    <cellStyle name="Good" xfId="53" builtinId="26"/>
    <cellStyle name="Heading 3" xfId="54" builtinId="18"/>
    <cellStyle name="CExplanatory Text" xfId="55" builtinId="53"/>
    <cellStyle name="Heading 1" xfId="56" builtinId="16"/>
    <cellStyle name="普通 2" xfId="57"/>
    <cellStyle name="Comma [0]" xfId="58" builtinId="6"/>
    <cellStyle name="20% - Accent6" xfId="59" builtinId="50"/>
    <cellStyle name="Title" xfId="60" builtinId="15"/>
    <cellStyle name="Currency [0]" xfId="61" builtinId="7"/>
    <cellStyle name="常规 3 2 2" xfId="62"/>
    <cellStyle name="Warning Text" xfId="63" builtinId="11"/>
    <cellStyle name="Followed Hyperlink" xfId="64" builtinId="9"/>
    <cellStyle name="Heading 2" xfId="65" builtinId="17"/>
    <cellStyle name="Comma" xfId="66" builtinId="3"/>
    <cellStyle name="Check Cell" xfId="67" builtinId="23"/>
    <cellStyle name="60% - Accent3" xfId="68" builtinId="40"/>
    <cellStyle name="Percent" xfId="69" builtinId="5"/>
    <cellStyle name="Hyperlink" xfId="70" builtinId="8"/>
  </cellStyles>
  <dxfs count="3">
    <dxf>
      <fill>
        <patternFill patternType="solid">
          <bgColor indexed="10"/>
        </patternFill>
      </fill>
    </dxf>
    <dxf>
      <fill>
        <patternFill patternType="solid">
          <bgColor indexed="55"/>
        </patternFill>
      </fill>
    </dxf>
    <dxf>
      <fill>
        <patternFill patternType="solid">
          <bgColor indexed="1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180975</xdr:rowOff>
    </xdr:from>
    <xdr:to>
      <xdr:col>0</xdr:col>
      <xdr:colOff>952500</xdr:colOff>
      <xdr:row>1</xdr:row>
      <xdr:rowOff>200025</xdr:rowOff>
    </xdr:to>
    <xdr:pic>
      <xdr:nvPicPr>
        <xdr:cNvPr id="3973" name="Picture 14" descr="萨瑞VI-Q2"/>
        <xdr:cNvPicPr>
          <a:picLocks noChangeAspect="1" noChangeArrowheads="1"/>
        </xdr:cNvPicPr>
      </xdr:nvPicPr>
      <xdr:blipFill>
        <a:blip r:embed="rId1" cstate="print"/>
        <a:srcRect/>
        <a:stretch>
          <a:fillRect/>
        </a:stretch>
      </xdr:blipFill>
      <xdr:spPr>
        <a:xfrm>
          <a:off x="0" y="180975"/>
          <a:ext cx="952500" cy="276225"/>
        </a:xfrm>
        <a:prstGeom prst="rect">
          <a:avLst/>
        </a:prstGeom>
        <a:noFill/>
        <a:ln w="9525">
          <a:noFill/>
          <a:miter lim="800000"/>
          <a:headEnd/>
          <a:tailEnd/>
        </a:ln>
      </xdr:spPr>
    </xdr:pic>
    <xdr:clientData/>
  </xdr:twoCellAnchor>
  <xdr:twoCellAnchor editAs="oneCell">
    <xdr:from>
      <xdr:col>3</xdr:col>
      <xdr:colOff>838200</xdr:colOff>
      <xdr:row>5</xdr:row>
      <xdr:rowOff>114300</xdr:rowOff>
    </xdr:from>
    <xdr:to>
      <xdr:col>3</xdr:col>
      <xdr:colOff>2381250</xdr:colOff>
      <xdr:row>5</xdr:row>
      <xdr:rowOff>1333500</xdr:rowOff>
    </xdr:to>
    <xdr:pic>
      <xdr:nvPicPr>
        <xdr:cNvPr id="3974" name="Picture 443"/>
        <xdr:cNvPicPr>
          <a:picLocks noChangeAspect="1" noChangeArrowheads="1"/>
        </xdr:cNvPicPr>
      </xdr:nvPicPr>
      <xdr:blipFill>
        <a:blip r:embed="rId2" cstate="print"/>
        <a:srcRect/>
        <a:stretch>
          <a:fillRect/>
        </a:stretch>
      </xdr:blipFill>
      <xdr:spPr>
        <a:xfrm>
          <a:off x="5543550" y="1567180"/>
          <a:ext cx="1543050" cy="121920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4" Type="http://schemas.openxmlformats.org/officeDocument/2006/relationships/hyperlink" Target="file:///C:\Users\jack\AppData\Local\Microsoft\Windows\INetCache\Content.Outlook\AppData\Local\Temp\notesE8DBF2\&#35268;&#26684;&#20070;&amp;3D\USB\178081263"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H15"/>
  <sheetViews>
    <sheetView workbookViewId="0">
      <selection activeCell="C17" sqref="C17"/>
    </sheetView>
  </sheetViews>
  <sheetFormatPr defaultColWidth="8.75" defaultRowHeight="19" outlineLevelCol="7"/>
  <cols>
    <col min="1" max="1" width="3" customWidth="1"/>
    <col min="2" max="2" width="8.625" style="182" customWidth="1"/>
    <col min="3" max="3" width="62" customWidth="1"/>
    <col min="4" max="4" width="11.625" style="182" customWidth="1"/>
    <col min="5" max="5" width="11.25" style="182" customWidth="1"/>
  </cols>
  <sheetData>
    <row r="2" ht="19.75" spans="2:8">
      <c r="B2" s="183" t="s">
        <v>0</v>
      </c>
      <c r="C2" s="183"/>
      <c r="D2" s="183"/>
      <c r="E2" s="183"/>
      <c r="F2" s="207"/>
      <c r="G2" s="208"/>
      <c r="H2" s="208"/>
    </row>
    <row r="3" spans="2:8">
      <c r="B3" s="184" t="s">
        <v>1</v>
      </c>
      <c r="C3" s="185" t="s">
        <v>2</v>
      </c>
      <c r="D3" s="200" t="s">
        <v>3</v>
      </c>
      <c r="E3" s="186" t="s">
        <v>4</v>
      </c>
      <c r="F3" s="209"/>
      <c r="G3" s="208"/>
      <c r="H3" s="210"/>
    </row>
    <row r="4" spans="2:8">
      <c r="B4" s="201" t="s">
        <v>5</v>
      </c>
      <c r="C4" s="188" t="s">
        <v>6</v>
      </c>
      <c r="D4" s="202">
        <v>42598</v>
      </c>
      <c r="E4" s="211" t="s">
        <v>7</v>
      </c>
      <c r="F4" s="209"/>
      <c r="G4" s="208"/>
      <c r="H4" s="208"/>
    </row>
    <row r="5" spans="2:8">
      <c r="B5" s="201" t="s">
        <v>8</v>
      </c>
      <c r="C5" s="188" t="s">
        <v>9</v>
      </c>
      <c r="D5" s="202">
        <v>42625</v>
      </c>
      <c r="E5" s="211" t="s">
        <v>10</v>
      </c>
      <c r="F5" s="209"/>
      <c r="G5" s="208"/>
      <c r="H5" s="208"/>
    </row>
    <row r="6" spans="2:8">
      <c r="B6" s="201" t="s">
        <v>11</v>
      </c>
      <c r="C6" s="188" t="s">
        <v>12</v>
      </c>
      <c r="D6" s="202">
        <v>42718</v>
      </c>
      <c r="E6" s="211" t="s">
        <v>13</v>
      </c>
      <c r="F6" s="209"/>
      <c r="G6" s="208"/>
      <c r="H6" s="208"/>
    </row>
    <row r="7" ht="36" spans="2:8">
      <c r="B7" s="201" t="s">
        <v>14</v>
      </c>
      <c r="C7" s="188" t="s">
        <v>15</v>
      </c>
      <c r="D7" s="202">
        <v>42747</v>
      </c>
      <c r="E7" s="211" t="s">
        <v>16</v>
      </c>
      <c r="F7" s="209"/>
      <c r="G7" s="208"/>
      <c r="H7" s="208"/>
    </row>
    <row r="8" spans="2:8">
      <c r="B8" s="201" t="s">
        <v>17</v>
      </c>
      <c r="C8" s="188" t="s">
        <v>18</v>
      </c>
      <c r="D8" s="202">
        <v>42803</v>
      </c>
      <c r="E8" s="211" t="s">
        <v>19</v>
      </c>
      <c r="F8" s="209"/>
      <c r="G8" s="208"/>
      <c r="H8" s="208"/>
    </row>
    <row r="9" spans="2:8">
      <c r="B9" s="201"/>
      <c r="C9" s="188"/>
      <c r="D9" s="203"/>
      <c r="E9" s="211"/>
      <c r="F9" s="209"/>
      <c r="G9" s="208"/>
      <c r="H9" s="208"/>
    </row>
    <row r="10" spans="2:8">
      <c r="B10" s="201"/>
      <c r="C10" s="188"/>
      <c r="D10" s="203"/>
      <c r="E10" s="211"/>
      <c r="F10" s="209"/>
      <c r="G10" s="208"/>
      <c r="H10" s="208"/>
    </row>
    <row r="11" spans="2:8">
      <c r="B11" s="201"/>
      <c r="C11" s="188"/>
      <c r="D11" s="203"/>
      <c r="E11" s="211"/>
      <c r="F11" s="209"/>
      <c r="G11" s="208"/>
      <c r="H11" s="208"/>
    </row>
    <row r="12" spans="2:8">
      <c r="B12" s="201"/>
      <c r="C12" s="188"/>
      <c r="D12" s="203"/>
      <c r="E12" s="211"/>
      <c r="F12" s="209"/>
      <c r="G12" s="208"/>
      <c r="H12" s="208"/>
    </row>
    <row r="13" spans="2:8">
      <c r="B13" s="201"/>
      <c r="C13" s="188"/>
      <c r="D13" s="203"/>
      <c r="E13" s="211"/>
      <c r="F13" s="209"/>
      <c r="G13" s="208"/>
      <c r="H13" s="208"/>
    </row>
    <row r="14" spans="2:6">
      <c r="B14" s="201"/>
      <c r="C14" s="188"/>
      <c r="D14" s="203"/>
      <c r="E14" s="211"/>
      <c r="F14" s="209"/>
    </row>
    <row r="15" ht="19.75" spans="2:6">
      <c r="B15" s="204"/>
      <c r="C15" s="205"/>
      <c r="D15" s="206"/>
      <c r="E15" s="212"/>
      <c r="F15" s="209"/>
    </row>
  </sheetData>
  <mergeCells count="1">
    <mergeCell ref="B2:E2"/>
  </mergeCells>
  <pageMargins left="0.698611111111111" right="0.698611111111111" top="0.75" bottom="0.75" header="0.3" footer="0.3"/>
  <pageSetup paperSize="9" firstPageNumber="4294963191" orientation="portrait" useFirstPageNumber="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D17"/>
  <sheetViews>
    <sheetView workbookViewId="0">
      <selection activeCell="C14" sqref="C14"/>
    </sheetView>
  </sheetViews>
  <sheetFormatPr defaultColWidth="9" defaultRowHeight="19" outlineLevelCol="3"/>
  <cols>
    <col min="1" max="1" width="3.875" style="180" customWidth="1"/>
    <col min="2" max="2" width="11.625" style="181" customWidth="1"/>
    <col min="3" max="3" width="68.125" style="180" customWidth="1"/>
    <col min="4" max="4" width="9" style="182" customWidth="1"/>
    <col min="5" max="16384" width="9" style="180"/>
  </cols>
  <sheetData>
    <row r="2" ht="19.75" spans="2:4">
      <c r="B2" s="183" t="s">
        <v>20</v>
      </c>
      <c r="C2" s="183"/>
      <c r="D2" s="183"/>
    </row>
    <row r="3" spans="2:4">
      <c r="B3" s="184" t="s">
        <v>3</v>
      </c>
      <c r="C3" s="185" t="s">
        <v>2</v>
      </c>
      <c r="D3" s="186" t="s">
        <v>21</v>
      </c>
    </row>
    <row r="4" spans="2:4">
      <c r="B4" s="187">
        <v>42838</v>
      </c>
      <c r="C4" s="188" t="s">
        <v>22</v>
      </c>
      <c r="D4" s="189" t="s">
        <v>23</v>
      </c>
    </row>
    <row r="5" spans="2:4">
      <c r="B5" s="187">
        <v>42842</v>
      </c>
      <c r="C5" s="190" t="s">
        <v>24</v>
      </c>
      <c r="D5" s="191" t="s">
        <v>23</v>
      </c>
    </row>
    <row r="6" spans="2:4">
      <c r="B6" s="192" t="s">
        <v>25</v>
      </c>
      <c r="C6" s="179" t="s">
        <v>26</v>
      </c>
      <c r="D6" s="191" t="s">
        <v>23</v>
      </c>
    </row>
    <row r="7" spans="2:4">
      <c r="B7" s="193" t="s">
        <v>27</v>
      </c>
      <c r="C7" s="190" t="s">
        <v>28</v>
      </c>
      <c r="D7" s="191" t="s">
        <v>23</v>
      </c>
    </row>
    <row r="8" spans="2:4">
      <c r="B8" s="193">
        <v>42882</v>
      </c>
      <c r="C8" s="190" t="s">
        <v>29</v>
      </c>
      <c r="D8" s="191" t="s">
        <v>23</v>
      </c>
    </row>
    <row r="9" spans="2:4">
      <c r="B9" s="192"/>
      <c r="C9" s="179"/>
      <c r="D9" s="194"/>
    </row>
    <row r="10" spans="2:4">
      <c r="B10" s="192"/>
      <c r="C10" s="179"/>
      <c r="D10" s="194"/>
    </row>
    <row r="11" spans="2:4">
      <c r="B11" s="195"/>
      <c r="C11" s="179"/>
      <c r="D11" s="194"/>
    </row>
    <row r="12" spans="2:4">
      <c r="B12" s="192"/>
      <c r="C12" s="196"/>
      <c r="D12" s="194"/>
    </row>
    <row r="13" spans="2:4">
      <c r="B13" s="192"/>
      <c r="C13" s="196"/>
      <c r="D13" s="194"/>
    </row>
    <row r="14" spans="2:4">
      <c r="B14" s="192"/>
      <c r="C14" s="196"/>
      <c r="D14" s="194"/>
    </row>
    <row r="15" spans="2:4">
      <c r="B15" s="192"/>
      <c r="C15" s="196"/>
      <c r="D15" s="194"/>
    </row>
    <row r="16" spans="2:4">
      <c r="B16" s="192"/>
      <c r="C16" s="196"/>
      <c r="D16" s="194"/>
    </row>
    <row r="17" ht="19.75" spans="2:4">
      <c r="B17" s="197"/>
      <c r="C17" s="198"/>
      <c r="D17" s="199"/>
    </row>
  </sheetData>
  <mergeCells count="1">
    <mergeCell ref="B2:D2"/>
  </mergeCells>
  <pageMargins left="0.698611111111111" right="0.698611111111111" top="0.75" bottom="0.75" header="0.3" footer="0.3"/>
  <pageSetup paperSize="9" firstPageNumber="4294963191" orientation="portrait" useFirstPageNumber="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520"/>
  <sheetViews>
    <sheetView showGridLines="0" tabSelected="1" zoomScale="115" zoomScaleNormal="115" workbookViewId="0">
      <pane xSplit="6" ySplit="4" topLeftCell="G81" activePane="bottomRight" state="frozen"/>
      <selection/>
      <selection pane="topRight"/>
      <selection pane="bottomLeft"/>
      <selection pane="bottomRight" activeCell="C96" sqref="C96"/>
    </sheetView>
  </sheetViews>
  <sheetFormatPr defaultColWidth="8.75" defaultRowHeight="19"/>
  <cols>
    <col min="1" max="1" width="13.25" customWidth="1"/>
    <col min="2" max="2" width="25.5" customWidth="1"/>
    <col min="3" max="3" width="23" style="4" customWidth="1"/>
    <col min="4" max="4" width="36.375" style="5" customWidth="1"/>
    <col min="5" max="5" width="14.5" style="5" customWidth="1"/>
    <col min="6" max="6" width="17.5" style="6" customWidth="1"/>
  </cols>
  <sheetData>
    <row r="1" ht="20.25" customHeight="1" spans="1:11">
      <c r="A1" s="7"/>
      <c r="B1" s="8" t="s">
        <v>30</v>
      </c>
      <c r="C1" s="8"/>
      <c r="D1" s="9" t="s">
        <v>31</v>
      </c>
      <c r="E1" s="85"/>
      <c r="F1" s="86"/>
      <c r="G1" s="87"/>
      <c r="H1" s="88"/>
      <c r="I1" s="88"/>
      <c r="J1" s="88"/>
      <c r="K1" s="88"/>
    </row>
    <row r="2" ht="19.9" customHeight="1" spans="1:11">
      <c r="A2" s="7"/>
      <c r="B2" s="8" t="s">
        <v>32</v>
      </c>
      <c r="C2" s="8"/>
      <c r="D2" s="10" t="s">
        <v>33</v>
      </c>
      <c r="E2" s="89"/>
      <c r="F2" s="90"/>
      <c r="G2" s="87"/>
      <c r="H2" s="88"/>
      <c r="I2" s="88"/>
      <c r="J2" s="88"/>
      <c r="K2" s="88"/>
    </row>
    <row r="3" ht="30" spans="1:11">
      <c r="A3" s="11" t="s">
        <v>34</v>
      </c>
      <c r="B3" s="12" t="s">
        <v>35</v>
      </c>
      <c r="C3" s="13" t="s">
        <v>36</v>
      </c>
      <c r="D3" s="14"/>
      <c r="E3" s="91"/>
      <c r="F3" s="92"/>
      <c r="G3" s="87"/>
      <c r="H3" s="88"/>
      <c r="I3" s="88"/>
      <c r="J3" s="88"/>
      <c r="K3" s="88"/>
    </row>
    <row r="4" ht="30" spans="1:21">
      <c r="A4" s="15" t="s">
        <v>37</v>
      </c>
      <c r="B4" s="15" t="s">
        <v>38</v>
      </c>
      <c r="C4" s="15" t="s">
        <v>39</v>
      </c>
      <c r="D4" s="15" t="s">
        <v>40</v>
      </c>
      <c r="E4" s="15" t="s">
        <v>41</v>
      </c>
      <c r="F4" s="15" t="s">
        <v>42</v>
      </c>
      <c r="G4" s="87"/>
      <c r="H4" s="88"/>
      <c r="I4" s="88"/>
      <c r="J4" s="88"/>
      <c r="K4" s="88"/>
      <c r="L4" s="126"/>
      <c r="M4" s="126"/>
      <c r="N4" s="126"/>
      <c r="O4" s="126"/>
      <c r="P4" s="126"/>
      <c r="Q4" s="126"/>
      <c r="R4" s="126"/>
      <c r="S4" s="126"/>
      <c r="T4" s="126"/>
      <c r="U4" s="126"/>
    </row>
    <row r="5" ht="14.25" customHeight="1" spans="1:21">
      <c r="A5" s="16" t="s">
        <v>43</v>
      </c>
      <c r="B5" s="17"/>
      <c r="C5" s="17"/>
      <c r="D5" s="18" t="s">
        <v>44</v>
      </c>
      <c r="E5" s="93"/>
      <c r="F5" s="94"/>
      <c r="G5" s="87"/>
      <c r="H5" s="88"/>
      <c r="I5" s="88"/>
      <c r="J5" s="88"/>
      <c r="K5" s="88"/>
      <c r="L5" s="126"/>
      <c r="M5" s="126"/>
      <c r="N5" s="126"/>
      <c r="O5" s="126"/>
      <c r="P5" s="126"/>
      <c r="Q5" s="126"/>
      <c r="R5" s="126"/>
      <c r="S5" s="126"/>
      <c r="T5" s="126"/>
      <c r="U5" s="126"/>
    </row>
    <row r="6" s="1" customFormat="1" ht="111.75" customHeight="1" spans="1:11">
      <c r="A6" s="17"/>
      <c r="B6" s="17"/>
      <c r="C6" s="17"/>
      <c r="D6" s="19"/>
      <c r="E6" s="95"/>
      <c r="F6" s="96"/>
      <c r="G6" s="87"/>
      <c r="H6" s="88"/>
      <c r="I6" s="88"/>
      <c r="J6" s="88"/>
      <c r="K6" s="88"/>
    </row>
    <row r="7" ht="14.1" customHeight="1" spans="1:6">
      <c r="A7" s="20" t="s">
        <v>45</v>
      </c>
      <c r="B7" s="21" t="s">
        <v>46</v>
      </c>
      <c r="C7" s="22" t="s">
        <v>47</v>
      </c>
      <c r="D7" s="23" t="s">
        <v>48</v>
      </c>
      <c r="E7" s="22"/>
      <c r="F7" s="35"/>
    </row>
    <row r="8" ht="14.1" customHeight="1" spans="1:6">
      <c r="A8" s="24" t="s">
        <v>49</v>
      </c>
      <c r="B8" s="25" t="s">
        <v>50</v>
      </c>
      <c r="C8" s="26" t="s">
        <v>51</v>
      </c>
      <c r="D8" s="27" t="s">
        <v>52</v>
      </c>
      <c r="E8" s="97">
        <v>178092662</v>
      </c>
      <c r="F8" s="98"/>
    </row>
    <row r="9" ht="14.1" customHeight="1" spans="1:6">
      <c r="A9" s="24"/>
      <c r="B9" s="25" t="s">
        <v>53</v>
      </c>
      <c r="C9" s="26" t="s">
        <v>54</v>
      </c>
      <c r="D9" s="28"/>
      <c r="E9" s="36"/>
      <c r="F9" s="99"/>
    </row>
    <row r="10" s="2" customFormat="1" ht="14.1" customHeight="1" spans="1:6">
      <c r="A10" s="29" t="s">
        <v>55</v>
      </c>
      <c r="B10" s="30" t="s">
        <v>56</v>
      </c>
      <c r="C10" s="22" t="s">
        <v>57</v>
      </c>
      <c r="D10" s="31" t="s">
        <v>58</v>
      </c>
      <c r="E10" s="100">
        <v>178148823</v>
      </c>
      <c r="F10" s="31" t="s">
        <v>59</v>
      </c>
    </row>
    <row r="11" s="2" customFormat="1" ht="14.1" customHeight="1" spans="1:6">
      <c r="A11" s="32"/>
      <c r="B11" s="30" t="s">
        <v>60</v>
      </c>
      <c r="C11" s="22" t="s">
        <v>61</v>
      </c>
      <c r="D11" s="33"/>
      <c r="E11" s="100">
        <v>178148831</v>
      </c>
      <c r="F11" s="66"/>
    </row>
    <row r="12" s="2" customFormat="1" ht="14.1" customHeight="1" spans="1:6">
      <c r="A12" s="32"/>
      <c r="B12" s="30" t="s">
        <v>62</v>
      </c>
      <c r="C12" s="22" t="s">
        <v>63</v>
      </c>
      <c r="D12" s="33"/>
      <c r="F12" s="66"/>
    </row>
    <row r="13" s="2" customFormat="1" ht="26.25" customHeight="1" spans="1:6">
      <c r="A13" s="34"/>
      <c r="B13" s="35" t="s">
        <v>64</v>
      </c>
      <c r="C13" s="22" t="s">
        <v>65</v>
      </c>
      <c r="D13" s="36"/>
      <c r="E13" s="63"/>
      <c r="F13" s="66"/>
    </row>
    <row r="14" ht="14.1" customHeight="1" spans="1:6">
      <c r="A14" s="37" t="s">
        <v>66</v>
      </c>
      <c r="B14" s="25" t="s">
        <v>67</v>
      </c>
      <c r="C14" s="26" t="s">
        <v>68</v>
      </c>
      <c r="D14" s="38"/>
      <c r="E14" s="101"/>
      <c r="F14" s="102"/>
    </row>
    <row r="15" ht="14.1" customHeight="1" spans="1:6">
      <c r="A15" s="39"/>
      <c r="B15" s="25" t="s">
        <v>69</v>
      </c>
      <c r="C15" s="22" t="s">
        <v>70</v>
      </c>
      <c r="D15" s="38"/>
      <c r="E15" s="101"/>
      <c r="F15" s="102" t="s">
        <v>71</v>
      </c>
    </row>
    <row r="16" ht="14.1" customHeight="1" spans="1:6">
      <c r="A16" s="39"/>
      <c r="B16" s="40" t="s">
        <v>72</v>
      </c>
      <c r="C16" s="26" t="s">
        <v>73</v>
      </c>
      <c r="D16" s="38"/>
      <c r="E16" s="101"/>
      <c r="F16" s="102"/>
    </row>
    <row r="17" ht="14.1" customHeight="1" spans="1:6">
      <c r="A17" s="41"/>
      <c r="B17" s="42" t="s">
        <v>74</v>
      </c>
      <c r="C17" s="26" t="s">
        <v>75</v>
      </c>
      <c r="D17" s="38"/>
      <c r="E17" s="101"/>
      <c r="F17" s="102"/>
    </row>
    <row r="18" ht="14.1" customHeight="1" spans="1:6">
      <c r="A18" s="37" t="s">
        <v>76</v>
      </c>
      <c r="B18" s="43" t="s">
        <v>77</v>
      </c>
      <c r="C18" s="44" t="s">
        <v>78</v>
      </c>
      <c r="D18" s="45"/>
      <c r="E18" s="103"/>
      <c r="F18" s="104"/>
    </row>
    <row r="19" ht="47.25" customHeight="1" spans="1:6">
      <c r="A19" s="46"/>
      <c r="B19" s="43" t="s">
        <v>79</v>
      </c>
      <c r="C19" s="47" t="s">
        <v>80</v>
      </c>
      <c r="D19" s="48" t="s">
        <v>81</v>
      </c>
      <c r="E19" s="105" t="s">
        <v>82</v>
      </c>
      <c r="F19" s="104"/>
    </row>
    <row r="20" ht="14.1" customHeight="1" spans="1:6">
      <c r="A20" s="46"/>
      <c r="B20" s="49" t="s">
        <v>83</v>
      </c>
      <c r="C20" s="50" t="s">
        <v>54</v>
      </c>
      <c r="D20" s="51"/>
      <c r="E20" s="44"/>
      <c r="F20" s="104"/>
    </row>
    <row r="21" ht="33" customHeight="1" spans="1:6">
      <c r="A21" s="46"/>
      <c r="B21" s="43" t="s">
        <v>84</v>
      </c>
      <c r="C21" s="50" t="s">
        <v>85</v>
      </c>
      <c r="D21" s="48" t="s">
        <v>86</v>
      </c>
      <c r="E21" s="106" t="s">
        <v>87</v>
      </c>
      <c r="F21" s="104"/>
    </row>
    <row r="22" ht="25.5" customHeight="1" spans="1:6">
      <c r="A22" s="46"/>
      <c r="B22" s="48" t="s">
        <v>88</v>
      </c>
      <c r="C22" s="44" t="s">
        <v>89</v>
      </c>
      <c r="D22" s="51" t="s">
        <v>90</v>
      </c>
      <c r="E22" s="56">
        <v>178089011</v>
      </c>
      <c r="F22" s="104"/>
    </row>
    <row r="23" ht="30.75" customHeight="1" spans="1:6">
      <c r="A23" s="46"/>
      <c r="B23" s="48" t="s">
        <v>91</v>
      </c>
      <c r="C23" s="50" t="s">
        <v>73</v>
      </c>
      <c r="D23" s="45"/>
      <c r="E23" s="103"/>
      <c r="F23" s="104"/>
    </row>
    <row r="24" ht="25.5" customHeight="1" spans="1:6">
      <c r="A24" s="46"/>
      <c r="B24" s="52" t="s">
        <v>92</v>
      </c>
      <c r="C24" s="50" t="s">
        <v>93</v>
      </c>
      <c r="D24" s="53" t="s">
        <v>94</v>
      </c>
      <c r="E24" s="56">
        <v>178089011</v>
      </c>
      <c r="F24" s="107"/>
    </row>
    <row r="25" ht="14.1" customHeight="1" spans="1:6">
      <c r="A25" s="54"/>
      <c r="B25" s="43" t="s">
        <v>95</v>
      </c>
      <c r="C25" s="44" t="s">
        <v>96</v>
      </c>
      <c r="D25" s="55" t="s">
        <v>97</v>
      </c>
      <c r="E25" s="56">
        <v>178086739</v>
      </c>
      <c r="F25" s="107"/>
    </row>
    <row r="26" ht="14.1" customHeight="1" spans="1:6">
      <c r="A26" s="20" t="s">
        <v>98</v>
      </c>
      <c r="B26" s="25" t="s">
        <v>99</v>
      </c>
      <c r="C26" s="26" t="s">
        <v>100</v>
      </c>
      <c r="D26" s="53" t="s">
        <v>78</v>
      </c>
      <c r="E26" s="56"/>
      <c r="F26" s="63" t="s">
        <v>101</v>
      </c>
    </row>
    <row r="27" ht="14.1" customHeight="1" spans="1:6">
      <c r="A27" s="20"/>
      <c r="B27" s="49" t="s">
        <v>102</v>
      </c>
      <c r="C27" s="50" t="s">
        <v>54</v>
      </c>
      <c r="D27" s="56" t="s">
        <v>73</v>
      </c>
      <c r="E27" s="56"/>
      <c r="F27" s="63"/>
    </row>
    <row r="28" ht="14.1" customHeight="1" spans="1:6">
      <c r="A28" s="20"/>
      <c r="B28" s="25" t="s">
        <v>103</v>
      </c>
      <c r="C28" s="26" t="s">
        <v>100</v>
      </c>
      <c r="D28" s="53" t="s">
        <v>78</v>
      </c>
      <c r="E28" s="56"/>
      <c r="F28" s="63" t="s">
        <v>104</v>
      </c>
    </row>
    <row r="29" ht="14.1" customHeight="1" spans="1:6">
      <c r="A29" s="20"/>
      <c r="B29" s="25" t="s">
        <v>105</v>
      </c>
      <c r="C29" s="26" t="s">
        <v>100</v>
      </c>
      <c r="D29" s="53" t="s">
        <v>78</v>
      </c>
      <c r="E29" s="56"/>
      <c r="F29" s="63" t="s">
        <v>106</v>
      </c>
    </row>
    <row r="30" ht="14.1" customHeight="1" spans="1:6">
      <c r="A30" s="20"/>
      <c r="B30" s="25" t="s">
        <v>107</v>
      </c>
      <c r="C30" s="26" t="s">
        <v>100</v>
      </c>
      <c r="D30" s="53" t="s">
        <v>78</v>
      </c>
      <c r="E30" s="56"/>
      <c r="F30" s="63" t="s">
        <v>108</v>
      </c>
    </row>
    <row r="31" ht="14.1" customHeight="1" spans="1:6">
      <c r="A31" s="20"/>
      <c r="B31" s="25" t="s">
        <v>109</v>
      </c>
      <c r="C31" s="26" t="s">
        <v>54</v>
      </c>
      <c r="D31" s="56" t="s">
        <v>73</v>
      </c>
      <c r="E31" s="56"/>
      <c r="F31" s="63"/>
    </row>
    <row r="32" ht="14.1" customHeight="1" spans="1:6">
      <c r="A32" s="20"/>
      <c r="B32" s="25" t="s">
        <v>110</v>
      </c>
      <c r="C32" s="26" t="s">
        <v>54</v>
      </c>
      <c r="D32" s="56" t="s">
        <v>73</v>
      </c>
      <c r="E32" s="56"/>
      <c r="F32" s="63"/>
    </row>
    <row r="33" ht="14.1" customHeight="1" spans="1:6">
      <c r="A33" s="20" t="s">
        <v>111</v>
      </c>
      <c r="B33" s="25" t="s">
        <v>112</v>
      </c>
      <c r="C33" s="57" t="s">
        <v>113</v>
      </c>
      <c r="D33" s="58" t="s">
        <v>114</v>
      </c>
      <c r="E33" s="108">
        <v>178138364</v>
      </c>
      <c r="F33" s="109" t="s">
        <v>115</v>
      </c>
    </row>
    <row r="34" ht="14.1" customHeight="1" spans="1:6">
      <c r="A34" s="20"/>
      <c r="B34" s="25" t="s">
        <v>116</v>
      </c>
      <c r="C34" s="57" t="s">
        <v>54</v>
      </c>
      <c r="D34" s="59"/>
      <c r="E34" s="110"/>
      <c r="F34" s="109" t="s">
        <v>117</v>
      </c>
    </row>
    <row r="35" ht="14.1" customHeight="1" spans="1:6">
      <c r="A35" s="20"/>
      <c r="B35" s="25" t="s">
        <v>118</v>
      </c>
      <c r="C35" s="57" t="s">
        <v>54</v>
      </c>
      <c r="D35" s="59"/>
      <c r="E35" s="110"/>
      <c r="F35" s="109" t="s">
        <v>119</v>
      </c>
    </row>
    <row r="36" ht="14.1" customHeight="1" spans="1:6">
      <c r="A36" s="20"/>
      <c r="B36" s="25" t="s">
        <v>120</v>
      </c>
      <c r="C36" s="26" t="s">
        <v>54</v>
      </c>
      <c r="D36" s="56" t="s">
        <v>73</v>
      </c>
      <c r="E36" s="56"/>
      <c r="F36" s="63"/>
    </row>
    <row r="37" ht="28.5" customHeight="1" spans="1:6">
      <c r="A37" s="20"/>
      <c r="B37" s="60" t="s">
        <v>121</v>
      </c>
      <c r="C37" s="26" t="s">
        <v>54</v>
      </c>
      <c r="D37" s="56" t="s">
        <v>73</v>
      </c>
      <c r="E37" s="56"/>
      <c r="F37" s="107"/>
    </row>
    <row r="38" ht="14.1" customHeight="1" spans="1:6">
      <c r="A38" s="20"/>
      <c r="B38" s="25" t="s">
        <v>122</v>
      </c>
      <c r="C38" s="26" t="s">
        <v>54</v>
      </c>
      <c r="D38" s="56" t="s">
        <v>73</v>
      </c>
      <c r="E38" s="56"/>
      <c r="F38" s="107"/>
    </row>
    <row r="39" ht="14.1" customHeight="1" spans="1:6">
      <c r="A39" s="20"/>
      <c r="B39" s="25" t="s">
        <v>123</v>
      </c>
      <c r="C39" s="26" t="s">
        <v>54</v>
      </c>
      <c r="D39" s="56" t="s">
        <v>73</v>
      </c>
      <c r="E39" s="56"/>
      <c r="F39" s="107"/>
    </row>
    <row r="40" ht="14.1" customHeight="1" spans="1:6">
      <c r="A40" s="20"/>
      <c r="B40" s="25" t="s">
        <v>124</v>
      </c>
      <c r="C40" s="26" t="s">
        <v>54</v>
      </c>
      <c r="D40" s="56" t="s">
        <v>73</v>
      </c>
      <c r="E40" s="56"/>
      <c r="F40" s="107"/>
    </row>
    <row r="41" ht="14.1" customHeight="1" spans="1:6">
      <c r="A41" s="61" t="s">
        <v>125</v>
      </c>
      <c r="B41" s="25" t="s">
        <v>126</v>
      </c>
      <c r="C41" s="26" t="s">
        <v>54</v>
      </c>
      <c r="D41" s="56" t="s">
        <v>73</v>
      </c>
      <c r="E41" s="56"/>
      <c r="F41" s="107"/>
    </row>
    <row r="42" ht="24.75" customHeight="1" spans="1:6">
      <c r="A42" s="62"/>
      <c r="B42" s="63" t="s">
        <v>127</v>
      </c>
      <c r="C42" s="50" t="s">
        <v>100</v>
      </c>
      <c r="D42" s="58"/>
      <c r="E42" s="111"/>
      <c r="F42" s="107"/>
    </row>
    <row r="43" ht="14.1" customHeight="1" spans="1:6">
      <c r="A43" s="62"/>
      <c r="B43" s="49" t="s">
        <v>128</v>
      </c>
      <c r="C43" s="64" t="s">
        <v>129</v>
      </c>
      <c r="D43" s="65" t="s">
        <v>130</v>
      </c>
      <c r="E43" s="112">
        <v>178100034</v>
      </c>
      <c r="F43" s="107" t="s">
        <v>131</v>
      </c>
    </row>
    <row r="44" ht="26.25" customHeight="1" spans="1:6">
      <c r="A44" s="62"/>
      <c r="B44" s="48" t="s">
        <v>132</v>
      </c>
      <c r="C44" s="44" t="s">
        <v>100</v>
      </c>
      <c r="D44" s="56" t="s">
        <v>133</v>
      </c>
      <c r="E44" s="113">
        <v>178067573</v>
      </c>
      <c r="F44" s="107" t="s">
        <v>134</v>
      </c>
    </row>
    <row r="45" ht="14.1" customHeight="1" spans="1:6">
      <c r="A45" s="62"/>
      <c r="B45" s="25" t="s">
        <v>135</v>
      </c>
      <c r="C45" s="26" t="s">
        <v>136</v>
      </c>
      <c r="D45" s="31" t="s">
        <v>137</v>
      </c>
      <c r="E45" s="97">
        <v>178081705</v>
      </c>
      <c r="F45" s="114" t="s">
        <v>138</v>
      </c>
    </row>
    <row r="46" ht="24.75" customHeight="1" spans="1:6">
      <c r="A46" s="62"/>
      <c r="B46" s="60" t="s">
        <v>139</v>
      </c>
      <c r="C46" s="26" t="s">
        <v>100</v>
      </c>
      <c r="D46" s="66"/>
      <c r="E46" s="33"/>
      <c r="F46" s="107"/>
    </row>
    <row r="47" ht="14.1" customHeight="1" spans="1:6">
      <c r="A47" s="62"/>
      <c r="B47" s="25" t="s">
        <v>140</v>
      </c>
      <c r="C47" s="26" t="s">
        <v>100</v>
      </c>
      <c r="D47" s="67"/>
      <c r="E47" s="36"/>
      <c r="F47" s="107"/>
    </row>
    <row r="48" ht="26.25" customHeight="1" spans="1:6">
      <c r="A48" s="62"/>
      <c r="B48" s="25" t="s">
        <v>141</v>
      </c>
      <c r="C48" s="26" t="s">
        <v>142</v>
      </c>
      <c r="D48" s="49" t="s">
        <v>143</v>
      </c>
      <c r="E48" s="50">
        <v>178081263</v>
      </c>
      <c r="F48" s="107"/>
    </row>
    <row r="49" ht="14.1" customHeight="1" spans="1:6">
      <c r="A49" s="62"/>
      <c r="B49" s="25" t="s">
        <v>144</v>
      </c>
      <c r="C49" s="26" t="s">
        <v>145</v>
      </c>
      <c r="D49" s="44" t="s">
        <v>146</v>
      </c>
      <c r="E49" s="56">
        <v>178086656</v>
      </c>
      <c r="F49" s="107"/>
    </row>
    <row r="50" ht="14.1" customHeight="1" spans="1:6">
      <c r="A50" s="62"/>
      <c r="B50" s="25" t="s">
        <v>147</v>
      </c>
      <c r="C50" s="68" t="s">
        <v>148</v>
      </c>
      <c r="D50" s="50" t="s">
        <v>149</v>
      </c>
      <c r="E50" s="50">
        <v>178072016</v>
      </c>
      <c r="F50" s="63"/>
    </row>
    <row r="51" ht="25.5" customHeight="1" spans="1:6">
      <c r="A51" s="20" t="s">
        <v>150</v>
      </c>
      <c r="B51" s="48" t="s">
        <v>151</v>
      </c>
      <c r="C51" s="69" t="s">
        <v>152</v>
      </c>
      <c r="D51" s="38"/>
      <c r="E51" s="101"/>
      <c r="F51" s="102"/>
    </row>
    <row r="52" ht="24.75" customHeight="1" spans="1:6">
      <c r="A52" s="24"/>
      <c r="B52" s="60" t="s">
        <v>153</v>
      </c>
      <c r="C52" s="57" t="s">
        <v>154</v>
      </c>
      <c r="D52" s="38"/>
      <c r="E52" s="101"/>
      <c r="F52" s="102"/>
    </row>
    <row r="53" ht="14.1" customHeight="1" spans="1:6">
      <c r="A53" s="24" t="s">
        <v>155</v>
      </c>
      <c r="B53" s="30" t="s">
        <v>156</v>
      </c>
      <c r="C53" s="22">
        <v>300</v>
      </c>
      <c r="D53" s="30"/>
      <c r="E53" s="22"/>
      <c r="F53" s="115"/>
    </row>
    <row r="54" ht="14.1" customHeight="1" spans="1:6">
      <c r="A54" s="24"/>
      <c r="B54" s="30" t="s">
        <v>157</v>
      </c>
      <c r="C54" s="22">
        <v>350</v>
      </c>
      <c r="D54" s="30"/>
      <c r="E54" s="22"/>
      <c r="F54" s="116"/>
    </row>
    <row r="55" ht="14.1" customHeight="1" spans="1:6">
      <c r="A55" s="70"/>
      <c r="B55" s="70"/>
      <c r="C55" s="70"/>
      <c r="D55" s="70"/>
      <c r="E55" s="70"/>
      <c r="F55" s="117"/>
    </row>
    <row r="56" ht="14.1" customHeight="1" spans="1:6">
      <c r="A56" s="20" t="s">
        <v>158</v>
      </c>
      <c r="B56" s="51" t="s">
        <v>159</v>
      </c>
      <c r="C56" s="44" t="s">
        <v>160</v>
      </c>
      <c r="D56" s="71" t="s">
        <v>161</v>
      </c>
      <c r="E56" s="118"/>
      <c r="F56" s="31" t="s">
        <v>162</v>
      </c>
    </row>
    <row r="57" ht="14.1" customHeight="1" spans="1:6">
      <c r="A57" s="20"/>
      <c r="B57" s="72" t="s">
        <v>163</v>
      </c>
      <c r="C57" s="50" t="s">
        <v>164</v>
      </c>
      <c r="D57" s="73"/>
      <c r="E57" s="119"/>
      <c r="F57" s="66"/>
    </row>
    <row r="58" ht="14.1" customHeight="1" spans="1:6">
      <c r="A58" s="20"/>
      <c r="B58" s="51" t="s">
        <v>165</v>
      </c>
      <c r="C58" s="50">
        <v>4.5</v>
      </c>
      <c r="D58" s="74"/>
      <c r="E58" s="119"/>
      <c r="F58" s="66"/>
    </row>
    <row r="59" ht="14.1" customHeight="1" spans="1:6">
      <c r="A59" s="75"/>
      <c r="B59" s="76" t="s">
        <v>166</v>
      </c>
      <c r="C59" s="77" t="s">
        <v>167</v>
      </c>
      <c r="D59" s="78" t="s">
        <v>168</v>
      </c>
      <c r="E59" s="119"/>
      <c r="F59" s="66"/>
    </row>
    <row r="60" ht="14.1" customHeight="1" spans="1:6">
      <c r="A60" s="75"/>
      <c r="B60" s="79" t="s">
        <v>169</v>
      </c>
      <c r="C60" s="44" t="s">
        <v>170</v>
      </c>
      <c r="D60" s="80"/>
      <c r="E60" s="120"/>
      <c r="F60" s="66"/>
    </row>
    <row r="61" ht="14.1" customHeight="1" spans="1:6">
      <c r="A61" s="75"/>
      <c r="B61" s="79" t="s">
        <v>171</v>
      </c>
      <c r="C61" s="44" t="s">
        <v>172</v>
      </c>
      <c r="D61" s="81"/>
      <c r="E61" s="121"/>
      <c r="F61" s="67"/>
    </row>
    <row r="62" ht="14.1" customHeight="1" spans="1:6">
      <c r="A62" s="20" t="s">
        <v>173</v>
      </c>
      <c r="B62" s="51" t="s">
        <v>159</v>
      </c>
      <c r="C62" s="50"/>
      <c r="D62" s="82" t="s">
        <v>174</v>
      </c>
      <c r="E62" s="122"/>
      <c r="F62" s="123"/>
    </row>
    <row r="63" ht="14.1" customHeight="1" spans="1:6">
      <c r="A63" s="20"/>
      <c r="B63" s="72" t="s">
        <v>163</v>
      </c>
      <c r="C63" s="50"/>
      <c r="D63" s="83"/>
      <c r="E63" s="124"/>
      <c r="F63" s="125"/>
    </row>
    <row r="64" ht="14.1" customHeight="1" spans="1:6">
      <c r="A64" s="20"/>
      <c r="B64" s="51" t="s">
        <v>165</v>
      </c>
      <c r="C64" s="50" t="s">
        <v>175</v>
      </c>
      <c r="D64" s="84"/>
      <c r="E64" s="124"/>
      <c r="F64" s="125"/>
    </row>
    <row r="65" ht="14.1" customHeight="1" spans="1:6">
      <c r="A65" s="24"/>
      <c r="B65" s="76" t="s">
        <v>166</v>
      </c>
      <c r="C65" s="50" t="s">
        <v>175</v>
      </c>
      <c r="D65" s="82" t="s">
        <v>176</v>
      </c>
      <c r="E65" s="124"/>
      <c r="F65" s="125"/>
    </row>
    <row r="66" ht="14.1" customHeight="1" spans="1:6">
      <c r="A66" s="24"/>
      <c r="B66" s="79" t="s">
        <v>169</v>
      </c>
      <c r="C66" s="50"/>
      <c r="D66" s="127"/>
      <c r="E66" s="149"/>
      <c r="F66" s="125"/>
    </row>
    <row r="67" ht="14.1" customHeight="1" spans="1:6">
      <c r="A67" s="24"/>
      <c r="B67" s="79" t="s">
        <v>171</v>
      </c>
      <c r="C67" s="50"/>
      <c r="D67" s="128"/>
      <c r="E67" s="150"/>
      <c r="F67" s="151"/>
    </row>
    <row r="68" ht="14.1" customHeight="1" spans="1:6">
      <c r="A68" s="24" t="s">
        <v>177</v>
      </c>
      <c r="B68" s="51" t="s">
        <v>159</v>
      </c>
      <c r="C68" s="56" t="s">
        <v>178</v>
      </c>
      <c r="D68" s="82" t="s">
        <v>179</v>
      </c>
      <c r="E68" s="122"/>
      <c r="F68" s="123" t="s">
        <v>180</v>
      </c>
    </row>
    <row r="69" ht="14.1" customHeight="1" spans="1:6">
      <c r="A69" s="24"/>
      <c r="B69" s="51" t="s">
        <v>181</v>
      </c>
      <c r="C69" s="56" t="s">
        <v>182</v>
      </c>
      <c r="D69" s="127"/>
      <c r="E69" s="149"/>
      <c r="F69" s="125"/>
    </row>
    <row r="70" ht="14.1" customHeight="1" spans="1:6">
      <c r="A70" s="24"/>
      <c r="B70" s="72" t="s">
        <v>183</v>
      </c>
      <c r="C70" s="50" t="s">
        <v>184</v>
      </c>
      <c r="D70" s="127"/>
      <c r="E70" s="149"/>
      <c r="F70" s="125"/>
    </row>
    <row r="71" ht="14.1" customHeight="1" spans="1:6">
      <c r="A71" s="24"/>
      <c r="B71" s="51" t="s">
        <v>185</v>
      </c>
      <c r="C71" s="56" t="s">
        <v>186</v>
      </c>
      <c r="D71" s="127"/>
      <c r="E71" s="149"/>
      <c r="F71" s="125"/>
    </row>
    <row r="72" ht="14.1" customHeight="1" spans="1:6">
      <c r="A72" s="24"/>
      <c r="B72" s="51" t="s">
        <v>187</v>
      </c>
      <c r="C72" s="56" t="s">
        <v>188</v>
      </c>
      <c r="D72" s="127"/>
      <c r="E72" s="149"/>
      <c r="F72" s="125"/>
    </row>
    <row r="73" ht="14.1" customHeight="1" spans="1:6">
      <c r="A73" s="24"/>
      <c r="B73" s="49" t="s">
        <v>189</v>
      </c>
      <c r="C73" s="56"/>
      <c r="D73" s="128"/>
      <c r="E73" s="150"/>
      <c r="F73" s="151"/>
    </row>
    <row r="74" ht="14.1" customHeight="1" spans="1:6">
      <c r="A74" s="20" t="s">
        <v>190</v>
      </c>
      <c r="B74" s="25" t="s">
        <v>191</v>
      </c>
      <c r="C74" s="26" t="s">
        <v>192</v>
      </c>
      <c r="D74" s="82" t="s">
        <v>193</v>
      </c>
      <c r="E74" s="122"/>
      <c r="F74" s="123" t="s">
        <v>194</v>
      </c>
    </row>
    <row r="75" ht="14.1" customHeight="1" spans="1:6">
      <c r="A75" s="20"/>
      <c r="B75" s="129" t="s">
        <v>159</v>
      </c>
      <c r="C75" s="4" t="s">
        <v>195</v>
      </c>
      <c r="D75" s="127"/>
      <c r="E75" s="149"/>
      <c r="F75" s="125"/>
    </row>
    <row r="76" ht="14.1" customHeight="1" spans="1:6">
      <c r="A76" s="20"/>
      <c r="B76" s="51" t="s">
        <v>196</v>
      </c>
      <c r="C76" s="56" t="s">
        <v>197</v>
      </c>
      <c r="D76" s="127"/>
      <c r="E76" s="149"/>
      <c r="F76" s="125"/>
    </row>
    <row r="77" ht="14.1" customHeight="1" spans="1:6">
      <c r="A77" s="20"/>
      <c r="B77" s="51" t="s">
        <v>198</v>
      </c>
      <c r="C77" s="111" t="s">
        <v>199</v>
      </c>
      <c r="D77" s="127"/>
      <c r="E77" s="149"/>
      <c r="F77" s="125"/>
    </row>
    <row r="78" ht="25.5" customHeight="1" spans="1:6">
      <c r="A78" s="20"/>
      <c r="B78" s="48" t="s">
        <v>200</v>
      </c>
      <c r="C78" s="56" t="s">
        <v>170</v>
      </c>
      <c r="D78" s="127"/>
      <c r="E78" s="149"/>
      <c r="F78" s="125"/>
    </row>
    <row r="79" ht="14.1" customHeight="1" spans="1:6">
      <c r="A79" s="20"/>
      <c r="B79" s="51" t="s">
        <v>201</v>
      </c>
      <c r="C79" s="130"/>
      <c r="D79" s="127"/>
      <c r="E79" s="149"/>
      <c r="F79" s="125"/>
    </row>
    <row r="80" ht="14.1" customHeight="1" spans="1:6">
      <c r="A80" s="20"/>
      <c r="B80" s="51" t="s">
        <v>202</v>
      </c>
      <c r="C80" s="56"/>
      <c r="D80" s="128"/>
      <c r="E80" s="150"/>
      <c r="F80" s="151"/>
    </row>
    <row r="81" ht="14.1" customHeight="1" spans="1:6">
      <c r="A81" s="131" t="s">
        <v>203</v>
      </c>
      <c r="B81" s="25" t="s">
        <v>191</v>
      </c>
      <c r="C81" s="26" t="s">
        <v>204</v>
      </c>
      <c r="D81" s="82" t="s">
        <v>205</v>
      </c>
      <c r="E81" s="122"/>
      <c r="F81" s="123"/>
    </row>
    <row r="82" ht="14.1" customHeight="1" spans="1:6">
      <c r="A82" s="62"/>
      <c r="B82" s="129" t="s">
        <v>159</v>
      </c>
      <c r="C82" s="4" t="s">
        <v>206</v>
      </c>
      <c r="D82" s="127"/>
      <c r="E82" s="149"/>
      <c r="F82" s="125"/>
    </row>
    <row r="83" ht="14.1" customHeight="1" spans="1:6">
      <c r="A83" s="62"/>
      <c r="B83" s="51" t="s">
        <v>196</v>
      </c>
      <c r="C83" s="56" t="s">
        <v>197</v>
      </c>
      <c r="D83" s="127"/>
      <c r="E83" s="149"/>
      <c r="F83" s="125"/>
    </row>
    <row r="84" ht="14.1" customHeight="1" spans="1:6">
      <c r="A84" s="62"/>
      <c r="B84" s="51" t="s">
        <v>198</v>
      </c>
      <c r="C84" s="111" t="s">
        <v>207</v>
      </c>
      <c r="D84" s="127"/>
      <c r="E84" s="149"/>
      <c r="F84" s="125"/>
    </row>
    <row r="85" ht="27.75" customHeight="1" spans="1:6">
      <c r="A85" s="62"/>
      <c r="B85" s="48" t="s">
        <v>200</v>
      </c>
      <c r="C85" s="56" t="s">
        <v>170</v>
      </c>
      <c r="D85" s="127"/>
      <c r="E85" s="149"/>
      <c r="F85" s="125"/>
    </row>
    <row r="86" ht="14.1" customHeight="1" spans="1:6">
      <c r="A86" s="62"/>
      <c r="B86" s="51" t="s">
        <v>201</v>
      </c>
      <c r="C86" s="130"/>
      <c r="D86" s="127"/>
      <c r="E86" s="149"/>
      <c r="F86" s="125"/>
    </row>
    <row r="87" ht="14.1" customHeight="1" spans="1:6">
      <c r="A87" s="132"/>
      <c r="B87" s="51" t="s">
        <v>208</v>
      </c>
      <c r="C87" s="56"/>
      <c r="D87" s="128"/>
      <c r="E87" s="150"/>
      <c r="F87" s="151"/>
    </row>
    <row r="88" ht="14.1" customHeight="1" spans="1:6">
      <c r="A88" s="131" t="s">
        <v>209</v>
      </c>
      <c r="B88" s="51" t="s">
        <v>210</v>
      </c>
      <c r="C88" s="56" t="s">
        <v>211</v>
      </c>
      <c r="D88" s="133" t="s">
        <v>212</v>
      </c>
      <c r="E88" s="152"/>
      <c r="F88" s="123" t="s">
        <v>213</v>
      </c>
    </row>
    <row r="89" ht="14.1" customHeight="1" spans="1:6">
      <c r="A89" s="61"/>
      <c r="B89" s="51" t="s">
        <v>214</v>
      </c>
      <c r="C89" s="134" t="s">
        <v>215</v>
      </c>
      <c r="D89" s="135"/>
      <c r="E89" s="153"/>
      <c r="F89" s="125"/>
    </row>
    <row r="90" ht="14.1" customHeight="1" spans="1:6">
      <c r="A90" s="61"/>
      <c r="B90" s="51" t="s">
        <v>216</v>
      </c>
      <c r="C90" s="77" t="s">
        <v>217</v>
      </c>
      <c r="D90" s="135"/>
      <c r="E90" s="153"/>
      <c r="F90" s="125"/>
    </row>
    <row r="91" ht="14.1" customHeight="1" spans="1:6">
      <c r="A91" s="61"/>
      <c r="B91" s="49" t="s">
        <v>218</v>
      </c>
      <c r="C91" s="134" t="s">
        <v>219</v>
      </c>
      <c r="D91" s="135"/>
      <c r="E91" s="153"/>
      <c r="F91" s="125"/>
    </row>
    <row r="92" ht="14.1" customHeight="1" spans="1:6">
      <c r="A92" s="61"/>
      <c r="B92" s="136" t="s">
        <v>220</v>
      </c>
      <c r="C92" s="137" t="s">
        <v>175</v>
      </c>
      <c r="D92" s="135"/>
      <c r="E92" s="153"/>
      <c r="F92" s="125"/>
    </row>
    <row r="93" ht="14.1" customHeight="1" spans="1:6">
      <c r="A93" s="138"/>
      <c r="B93" s="139" t="s">
        <v>221</v>
      </c>
      <c r="C93" s="5" t="s">
        <v>222</v>
      </c>
      <c r="D93" s="140"/>
      <c r="E93" s="154"/>
      <c r="F93" s="151"/>
    </row>
    <row r="94" ht="14.1" customHeight="1" spans="1:6">
      <c r="A94" s="24" t="s">
        <v>223</v>
      </c>
      <c r="B94" s="51" t="s">
        <v>224</v>
      </c>
      <c r="C94" s="134" t="s">
        <v>225</v>
      </c>
      <c r="D94" s="79" t="s">
        <v>226</v>
      </c>
      <c r="E94" s="56">
        <v>178108027</v>
      </c>
      <c r="F94" s="107"/>
    </row>
    <row r="95" ht="14.1" customHeight="1" spans="1:6">
      <c r="A95" s="24"/>
      <c r="B95" s="51" t="s">
        <v>227</v>
      </c>
      <c r="C95" s="56" t="s">
        <v>228</v>
      </c>
      <c r="D95" s="79" t="s">
        <v>229</v>
      </c>
      <c r="E95" s="56">
        <v>178087893</v>
      </c>
      <c r="F95" s="155"/>
    </row>
    <row r="96" ht="14.1" customHeight="1" spans="1:6">
      <c r="A96" s="24"/>
      <c r="B96" s="51" t="s">
        <v>230</v>
      </c>
      <c r="C96" s="56" t="s">
        <v>231</v>
      </c>
      <c r="D96" s="79" t="s">
        <v>146</v>
      </c>
      <c r="E96" s="56">
        <v>178086656</v>
      </c>
      <c r="F96" s="107"/>
    </row>
    <row r="97" ht="14.1" customHeight="1" spans="1:6">
      <c r="A97" s="24"/>
      <c r="B97" s="51" t="s">
        <v>232</v>
      </c>
      <c r="C97" s="56" t="s">
        <v>233</v>
      </c>
      <c r="D97" s="79" t="s">
        <v>234</v>
      </c>
      <c r="E97" s="56">
        <v>178148336</v>
      </c>
      <c r="F97" s="107"/>
    </row>
    <row r="98" ht="14.1" customHeight="1" spans="1:6">
      <c r="A98" s="24"/>
      <c r="B98" s="51" t="s">
        <v>235</v>
      </c>
      <c r="C98" s="56"/>
      <c r="D98" s="44"/>
      <c r="E98" s="56"/>
      <c r="F98" s="107"/>
    </row>
    <row r="99" ht="14.1" customHeight="1" spans="1:6">
      <c r="A99" s="70"/>
      <c r="B99" s="70"/>
      <c r="C99" s="70"/>
      <c r="D99" s="141"/>
      <c r="E99" s="141"/>
      <c r="F99" s="156"/>
    </row>
    <row r="100" ht="14.1" customHeight="1" spans="1:6">
      <c r="A100" s="131" t="s">
        <v>236</v>
      </c>
      <c r="B100" s="136" t="s">
        <v>237</v>
      </c>
      <c r="C100" s="137" t="s">
        <v>54</v>
      </c>
      <c r="D100" s="142"/>
      <c r="E100" s="157"/>
      <c r="F100" s="158"/>
    </row>
    <row r="101" ht="14.1" customHeight="1" spans="1:6">
      <c r="A101" s="61"/>
      <c r="B101" s="136" t="s">
        <v>238</v>
      </c>
      <c r="C101" s="137" t="s">
        <v>54</v>
      </c>
      <c r="D101" s="142"/>
      <c r="E101" s="157"/>
      <c r="F101" s="158"/>
    </row>
    <row r="102" ht="14.1" customHeight="1" spans="1:6">
      <c r="A102" s="61"/>
      <c r="B102" s="136" t="s">
        <v>239</v>
      </c>
      <c r="C102" s="137" t="s">
        <v>54</v>
      </c>
      <c r="D102" s="142"/>
      <c r="E102" s="157"/>
      <c r="F102" s="158"/>
    </row>
    <row r="103" ht="14.1" customHeight="1" spans="1:6">
      <c r="A103" s="61"/>
      <c r="B103" s="136" t="s">
        <v>240</v>
      </c>
      <c r="C103" s="137" t="s">
        <v>54</v>
      </c>
      <c r="D103" s="142"/>
      <c r="E103" s="157"/>
      <c r="F103" s="158"/>
    </row>
    <row r="104" ht="14.1" customHeight="1" spans="1:6">
      <c r="A104" s="61"/>
      <c r="B104" s="136" t="s">
        <v>241</v>
      </c>
      <c r="C104" s="137" t="s">
        <v>54</v>
      </c>
      <c r="D104" s="142"/>
      <c r="E104" s="157"/>
      <c r="F104" s="158"/>
    </row>
    <row r="105" ht="14.1" customHeight="1" spans="1:6">
      <c r="A105" s="138"/>
      <c r="B105" s="136" t="s">
        <v>223</v>
      </c>
      <c r="C105" s="137"/>
      <c r="D105" s="142"/>
      <c r="E105" s="157"/>
      <c r="F105" s="158"/>
    </row>
    <row r="106" ht="14.1" customHeight="1" spans="1:6">
      <c r="A106" s="131" t="s">
        <v>242</v>
      </c>
      <c r="B106" s="25" t="s">
        <v>243</v>
      </c>
      <c r="C106" s="137" t="s">
        <v>54</v>
      </c>
      <c r="D106" s="142"/>
      <c r="E106" s="157"/>
      <c r="F106" s="158"/>
    </row>
    <row r="107" ht="14.1" customHeight="1" spans="1:6">
      <c r="A107" s="61"/>
      <c r="B107" s="60" t="s">
        <v>244</v>
      </c>
      <c r="C107" s="137" t="s">
        <v>54</v>
      </c>
      <c r="D107" s="142"/>
      <c r="E107" s="157"/>
      <c r="F107" s="158"/>
    </row>
    <row r="108" ht="14.1" customHeight="1" spans="1:6">
      <c r="A108" s="61"/>
      <c r="B108" s="60" t="s">
        <v>245</v>
      </c>
      <c r="C108" s="137" t="s">
        <v>54</v>
      </c>
      <c r="D108" s="142"/>
      <c r="E108" s="157"/>
      <c r="F108" s="158"/>
    </row>
    <row r="109" ht="14.1" customHeight="1" spans="1:6">
      <c r="A109" s="61"/>
      <c r="B109" s="60" t="s">
        <v>246</v>
      </c>
      <c r="C109" s="137" t="s">
        <v>54</v>
      </c>
      <c r="D109" s="142"/>
      <c r="E109" s="157"/>
      <c r="F109" s="158"/>
    </row>
    <row r="110" ht="14.1" customHeight="1" spans="1:6">
      <c r="A110" s="61"/>
      <c r="B110" s="60" t="s">
        <v>247</v>
      </c>
      <c r="C110" s="137" t="s">
        <v>54</v>
      </c>
      <c r="D110" s="142"/>
      <c r="E110" s="157"/>
      <c r="F110" s="158"/>
    </row>
    <row r="111" ht="14.1" customHeight="1" spans="1:6">
      <c r="A111" s="61"/>
      <c r="B111" s="60" t="s">
        <v>248</v>
      </c>
      <c r="C111" s="137" t="s">
        <v>54</v>
      </c>
      <c r="D111" s="142"/>
      <c r="E111" s="157"/>
      <c r="F111" s="158"/>
    </row>
    <row r="112" ht="14.1" customHeight="1" spans="1:6">
      <c r="A112" s="61"/>
      <c r="B112" s="60" t="s">
        <v>105</v>
      </c>
      <c r="C112" s="137" t="s">
        <v>54</v>
      </c>
      <c r="D112" s="142"/>
      <c r="E112" s="157"/>
      <c r="F112" s="158"/>
    </row>
    <row r="113" ht="14.1" customHeight="1" spans="1:6">
      <c r="A113" s="61"/>
      <c r="B113" s="60" t="s">
        <v>249</v>
      </c>
      <c r="C113" s="137" t="s">
        <v>100</v>
      </c>
      <c r="D113" s="142"/>
      <c r="E113" s="157"/>
      <c r="F113" s="158"/>
    </row>
    <row r="114" ht="14.1" customHeight="1" spans="1:6">
      <c r="A114" s="61"/>
      <c r="B114" s="25" t="s">
        <v>250</v>
      </c>
      <c r="C114" s="137" t="s">
        <v>54</v>
      </c>
      <c r="D114" s="142"/>
      <c r="E114" s="157"/>
      <c r="F114" s="158"/>
    </row>
    <row r="115" ht="14.1" customHeight="1" spans="1:6">
      <c r="A115" s="61"/>
      <c r="B115" s="60" t="s">
        <v>251</v>
      </c>
      <c r="C115" s="137" t="s">
        <v>54</v>
      </c>
      <c r="D115" s="142"/>
      <c r="E115" s="157"/>
      <c r="F115" s="158"/>
    </row>
    <row r="116" ht="14.1" customHeight="1" spans="1:6">
      <c r="A116" s="61"/>
      <c r="B116" s="25" t="s">
        <v>252</v>
      </c>
      <c r="C116" s="137" t="s">
        <v>54</v>
      </c>
      <c r="D116" s="142"/>
      <c r="E116" s="157"/>
      <c r="F116" s="158"/>
    </row>
    <row r="117" ht="14.1" customHeight="1" spans="1:6">
      <c r="A117" s="61"/>
      <c r="B117" s="60" t="s">
        <v>253</v>
      </c>
      <c r="C117" s="137" t="s">
        <v>54</v>
      </c>
      <c r="D117" s="142"/>
      <c r="E117" s="157"/>
      <c r="F117" s="158"/>
    </row>
    <row r="118" ht="14.1" customHeight="1" spans="1:6">
      <c r="A118" s="61"/>
      <c r="B118" s="60" t="s">
        <v>254</v>
      </c>
      <c r="C118" s="137" t="s">
        <v>54</v>
      </c>
      <c r="D118" s="142"/>
      <c r="E118" s="157"/>
      <c r="F118" s="158"/>
    </row>
    <row r="119" ht="14.1" customHeight="1" spans="1:6">
      <c r="A119" s="61"/>
      <c r="B119" s="60" t="s">
        <v>255</v>
      </c>
      <c r="C119" s="137" t="s">
        <v>54</v>
      </c>
      <c r="D119" s="142"/>
      <c r="E119" s="157"/>
      <c r="F119" s="158"/>
    </row>
    <row r="120" ht="14.1" customHeight="1" spans="1:6">
      <c r="A120" s="61"/>
      <c r="B120" s="60" t="s">
        <v>256</v>
      </c>
      <c r="C120" s="137" t="s">
        <v>54</v>
      </c>
      <c r="D120" s="142"/>
      <c r="E120" s="157"/>
      <c r="F120" s="158"/>
    </row>
    <row r="121" ht="14.1" customHeight="1" spans="1:6">
      <c r="A121" s="61"/>
      <c r="B121" s="25" t="s">
        <v>257</v>
      </c>
      <c r="C121" s="26" t="s">
        <v>54</v>
      </c>
      <c r="D121" s="142"/>
      <c r="E121" s="157"/>
      <c r="F121" s="158"/>
    </row>
    <row r="122" ht="14.1" customHeight="1" spans="1:6">
      <c r="A122" s="61"/>
      <c r="B122" s="143" t="s">
        <v>223</v>
      </c>
      <c r="C122" s="144"/>
      <c r="D122" s="142"/>
      <c r="E122" s="157"/>
      <c r="F122" s="158"/>
    </row>
    <row r="123" ht="18" customHeight="1" spans="1:6">
      <c r="A123" s="145" t="s">
        <v>258</v>
      </c>
      <c r="B123" s="146"/>
      <c r="C123" s="146"/>
      <c r="D123" s="146"/>
      <c r="E123" s="146"/>
      <c r="F123" s="146"/>
    </row>
    <row r="124" spans="1:6">
      <c r="A124" s="147" t="s">
        <v>259</v>
      </c>
      <c r="B124" s="148" t="s">
        <v>260</v>
      </c>
      <c r="C124" s="148"/>
      <c r="D124" s="148"/>
      <c r="E124" s="148"/>
      <c r="F124" s="148"/>
    </row>
    <row r="125" spans="1:6">
      <c r="A125" s="147"/>
      <c r="B125" s="148" t="s">
        <v>261</v>
      </c>
      <c r="C125" s="148"/>
      <c r="D125" s="148"/>
      <c r="E125" s="148"/>
      <c r="F125" s="148"/>
    </row>
    <row r="126" spans="1:6">
      <c r="A126" s="147"/>
      <c r="B126" s="148" t="s">
        <v>262</v>
      </c>
      <c r="C126" s="148"/>
      <c r="D126" s="148"/>
      <c r="E126" s="148"/>
      <c r="F126" s="148"/>
    </row>
    <row r="127" spans="1:6">
      <c r="A127" s="147"/>
      <c r="B127" s="148" t="s">
        <v>263</v>
      </c>
      <c r="C127" s="148"/>
      <c r="D127" s="148"/>
      <c r="E127" s="148"/>
      <c r="F127" s="148"/>
    </row>
    <row r="128" spans="1:6">
      <c r="A128" s="147"/>
      <c r="B128" s="148" t="s">
        <v>264</v>
      </c>
      <c r="C128" s="148"/>
      <c r="D128" s="148"/>
      <c r="E128" s="148"/>
      <c r="F128" s="148"/>
    </row>
    <row r="129" spans="1:6">
      <c r="A129" s="147"/>
      <c r="B129" s="148" t="s">
        <v>265</v>
      </c>
      <c r="C129" s="148"/>
      <c r="D129" s="148"/>
      <c r="E129" s="148"/>
      <c r="F129" s="148"/>
    </row>
    <row r="130" spans="1:6">
      <c r="A130" s="147"/>
      <c r="B130" s="148" t="s">
        <v>266</v>
      </c>
      <c r="C130" s="148"/>
      <c r="D130" s="148"/>
      <c r="E130" s="148"/>
      <c r="F130" s="148"/>
    </row>
    <row r="131" ht="22.5" customHeight="1" spans="1:6">
      <c r="A131" s="159" t="s">
        <v>267</v>
      </c>
      <c r="B131" s="160"/>
      <c r="C131" s="160"/>
      <c r="D131" s="160"/>
      <c r="E131" s="160"/>
      <c r="F131" s="160"/>
    </row>
    <row r="132" ht="22.5" customHeight="1" spans="1:6">
      <c r="A132" s="44" t="s">
        <v>268</v>
      </c>
      <c r="B132" s="161"/>
      <c r="C132" s="162"/>
      <c r="D132" s="162"/>
      <c r="E132" s="162"/>
      <c r="F132" s="162"/>
    </row>
    <row r="133" ht="25.5" customHeight="1" spans="1:6">
      <c r="A133" s="105" t="s">
        <v>269</v>
      </c>
      <c r="B133" s="163"/>
      <c r="C133" s="164"/>
      <c r="D133" s="164"/>
      <c r="E133" s="164"/>
      <c r="F133" s="164"/>
    </row>
    <row r="134" ht="38.25" customHeight="1" spans="1:6">
      <c r="A134" s="44" t="s">
        <v>270</v>
      </c>
      <c r="B134" s="165"/>
      <c r="C134" s="166"/>
      <c r="D134" s="166"/>
      <c r="E134" s="166"/>
      <c r="F134" s="166"/>
    </row>
    <row r="135" ht="41.25" customHeight="1" spans="1:6">
      <c r="A135" s="105" t="s">
        <v>271</v>
      </c>
      <c r="B135" s="166"/>
      <c r="C135" s="166"/>
      <c r="D135" s="166"/>
      <c r="E135" s="166"/>
      <c r="F135" s="166"/>
    </row>
    <row r="136" ht="21.75" customHeight="1" spans="1:6">
      <c r="A136" s="44" t="s">
        <v>266</v>
      </c>
      <c r="B136" s="48" t="s">
        <v>272</v>
      </c>
      <c r="C136" s="48"/>
      <c r="D136" s="48"/>
      <c r="E136" s="48"/>
      <c r="F136" s="48"/>
    </row>
    <row r="137" ht="20.25" customHeight="1" spans="1:6">
      <c r="A137" s="44"/>
      <c r="B137" s="48"/>
      <c r="C137" s="48"/>
      <c r="D137" s="48"/>
      <c r="E137" s="48"/>
      <c r="F137" s="48"/>
    </row>
    <row r="138" ht="21.75" customHeight="1" spans="1:6">
      <c r="A138" s="44"/>
      <c r="B138" s="48"/>
      <c r="C138" s="48"/>
      <c r="D138" s="48"/>
      <c r="E138" s="48"/>
      <c r="F138" s="48"/>
    </row>
    <row r="139" ht="21.75" customHeight="1" spans="1:6">
      <c r="A139" s="44"/>
      <c r="B139" s="48"/>
      <c r="C139" s="48"/>
      <c r="D139" s="48"/>
      <c r="E139" s="48"/>
      <c r="F139" s="48"/>
    </row>
    <row r="140" s="3" customFormat="1" spans="1:6">
      <c r="A140" s="167"/>
      <c r="B140" s="167"/>
      <c r="C140" s="168"/>
      <c r="D140" s="169"/>
      <c r="E140" s="169"/>
      <c r="F140" s="170"/>
    </row>
    <row r="141" s="3" customFormat="1" spans="1:6">
      <c r="A141" s="167"/>
      <c r="B141" s="167"/>
      <c r="C141" s="169"/>
      <c r="D141" s="169"/>
      <c r="E141" s="169"/>
      <c r="F141" s="170"/>
    </row>
    <row r="142" s="3" customFormat="1" spans="1:6">
      <c r="A142" s="167"/>
      <c r="B142" s="167"/>
      <c r="C142" s="168"/>
      <c r="D142" s="169"/>
      <c r="E142" s="169"/>
      <c r="F142" s="170"/>
    </row>
    <row r="143" s="3" customFormat="1" spans="1:6">
      <c r="A143" s="167"/>
      <c r="B143" s="167"/>
      <c r="C143" s="169"/>
      <c r="D143" s="169"/>
      <c r="E143" s="169"/>
      <c r="F143" s="170"/>
    </row>
    <row r="144" s="3" customFormat="1" spans="1:6">
      <c r="A144" s="167"/>
      <c r="B144" s="167"/>
      <c r="C144" s="168"/>
      <c r="D144" s="169"/>
      <c r="E144" s="169"/>
      <c r="F144" s="170"/>
    </row>
    <row r="145" s="3" customFormat="1" spans="1:6">
      <c r="A145" s="167"/>
      <c r="B145" s="167"/>
      <c r="C145" s="169"/>
      <c r="D145" s="169"/>
      <c r="E145" s="169"/>
      <c r="F145" s="170"/>
    </row>
    <row r="146" s="3" customFormat="1" spans="1:6">
      <c r="A146" s="167"/>
      <c r="B146" s="167"/>
      <c r="C146" s="168"/>
      <c r="D146" s="169"/>
      <c r="E146" s="169"/>
      <c r="F146" s="170"/>
    </row>
    <row r="147" s="3" customFormat="1" spans="1:6">
      <c r="A147" s="167"/>
      <c r="B147" s="167"/>
      <c r="C147" s="169"/>
      <c r="D147" s="169"/>
      <c r="E147" s="169"/>
      <c r="F147" s="170"/>
    </row>
    <row r="148" s="3" customFormat="1" spans="1:6">
      <c r="A148" s="167"/>
      <c r="B148" s="167"/>
      <c r="C148" s="168"/>
      <c r="D148" s="169"/>
      <c r="E148" s="169"/>
      <c r="F148" s="170"/>
    </row>
    <row r="149" s="3" customFormat="1" spans="1:6">
      <c r="A149" s="167"/>
      <c r="B149" s="167"/>
      <c r="C149" s="169"/>
      <c r="D149" s="169"/>
      <c r="E149" s="169"/>
      <c r="F149" s="170"/>
    </row>
    <row r="150" s="3" customFormat="1" spans="1:6">
      <c r="A150" s="167"/>
      <c r="B150" s="167"/>
      <c r="C150" s="168"/>
      <c r="D150" s="169"/>
      <c r="E150" s="169"/>
      <c r="F150" s="170"/>
    </row>
    <row r="151" s="3" customFormat="1" spans="1:6">
      <c r="A151" s="167"/>
      <c r="B151" s="167"/>
      <c r="C151" s="169"/>
      <c r="D151" s="169"/>
      <c r="E151" s="169"/>
      <c r="F151" s="170"/>
    </row>
    <row r="152" s="3" customFormat="1" spans="1:6">
      <c r="A152" s="167"/>
      <c r="B152" s="167"/>
      <c r="C152" s="168"/>
      <c r="D152" s="169"/>
      <c r="E152" s="169"/>
      <c r="F152" s="170"/>
    </row>
    <row r="153" s="3" customFormat="1" spans="1:6">
      <c r="A153" s="167"/>
      <c r="B153" s="167"/>
      <c r="C153" s="169"/>
      <c r="D153" s="169"/>
      <c r="E153" s="169"/>
      <c r="F153" s="170"/>
    </row>
    <row r="154" s="3" customFormat="1" spans="1:6">
      <c r="A154" s="167"/>
      <c r="B154" s="167"/>
      <c r="C154" s="168"/>
      <c r="D154" s="169"/>
      <c r="E154" s="169"/>
      <c r="F154" s="170"/>
    </row>
    <row r="155" s="3" customFormat="1" spans="1:6">
      <c r="A155" s="167"/>
      <c r="B155" s="167"/>
      <c r="C155" s="169"/>
      <c r="D155" s="169"/>
      <c r="E155" s="169"/>
      <c r="F155" s="170"/>
    </row>
    <row r="156" s="3" customFormat="1" spans="1:6">
      <c r="A156" s="167"/>
      <c r="B156" s="167"/>
      <c r="C156" s="168"/>
      <c r="D156" s="169"/>
      <c r="E156" s="169"/>
      <c r="F156" s="170"/>
    </row>
    <row r="157" s="3" customFormat="1" spans="1:6">
      <c r="A157" s="167"/>
      <c r="B157" s="167"/>
      <c r="C157" s="169"/>
      <c r="D157" s="169"/>
      <c r="E157" s="169"/>
      <c r="F157" s="170"/>
    </row>
    <row r="158" s="3" customFormat="1" spans="1:6">
      <c r="A158" s="167"/>
      <c r="B158" s="167"/>
      <c r="C158" s="168"/>
      <c r="D158" s="169"/>
      <c r="E158" s="169"/>
      <c r="F158" s="170"/>
    </row>
    <row r="159" s="3" customFormat="1" spans="1:6">
      <c r="A159" s="167"/>
      <c r="B159" s="167"/>
      <c r="C159" s="169"/>
      <c r="D159" s="169"/>
      <c r="E159" s="169"/>
      <c r="F159" s="170"/>
    </row>
    <row r="160" s="3" customFormat="1" spans="1:6">
      <c r="A160" s="167"/>
      <c r="B160" s="167"/>
      <c r="C160" s="168"/>
      <c r="D160" s="169"/>
      <c r="E160" s="169"/>
      <c r="F160" s="170"/>
    </row>
    <row r="161" s="3" customFormat="1" spans="1:6">
      <c r="A161" s="167"/>
      <c r="B161" s="167"/>
      <c r="C161" s="169"/>
      <c r="D161" s="169"/>
      <c r="E161" s="169"/>
      <c r="F161" s="170"/>
    </row>
    <row r="162" s="3" customFormat="1" spans="1:6">
      <c r="A162" s="167"/>
      <c r="B162" s="167"/>
      <c r="C162" s="168"/>
      <c r="D162" s="169"/>
      <c r="E162" s="169"/>
      <c r="F162" s="170"/>
    </row>
    <row r="163" s="3" customFormat="1" spans="1:6">
      <c r="A163" s="167"/>
      <c r="B163" s="167"/>
      <c r="C163" s="169"/>
      <c r="D163" s="169"/>
      <c r="E163" s="169"/>
      <c r="F163" s="170"/>
    </row>
    <row r="164" s="3" customFormat="1" spans="1:6">
      <c r="A164" s="167"/>
      <c r="B164" s="167"/>
      <c r="C164" s="168"/>
      <c r="D164" s="169"/>
      <c r="E164" s="169"/>
      <c r="F164" s="170"/>
    </row>
    <row r="165" s="3" customFormat="1" spans="1:6">
      <c r="A165" s="167"/>
      <c r="B165" s="167"/>
      <c r="C165" s="169"/>
      <c r="D165" s="169"/>
      <c r="E165" s="169"/>
      <c r="F165" s="170"/>
    </row>
    <row r="166" s="3" customFormat="1" spans="1:6">
      <c r="A166" s="167"/>
      <c r="B166" s="167"/>
      <c r="C166" s="168"/>
      <c r="D166" s="169"/>
      <c r="E166" s="169"/>
      <c r="F166" s="170"/>
    </row>
    <row r="167" s="3" customFormat="1" spans="1:6">
      <c r="A167" s="167"/>
      <c r="B167" s="167"/>
      <c r="C167" s="169"/>
      <c r="D167" s="169"/>
      <c r="E167" s="169"/>
      <c r="F167" s="170"/>
    </row>
    <row r="168" s="3" customFormat="1" spans="1:6">
      <c r="A168" s="167"/>
      <c r="B168" s="167"/>
      <c r="C168" s="168"/>
      <c r="D168" s="169"/>
      <c r="E168" s="169"/>
      <c r="F168" s="170"/>
    </row>
    <row r="169" s="3" customFormat="1" spans="1:6">
      <c r="A169" s="167"/>
      <c r="B169" s="167"/>
      <c r="C169" s="169"/>
      <c r="D169" s="169"/>
      <c r="E169" s="169"/>
      <c r="F169" s="170"/>
    </row>
    <row r="170" s="3" customFormat="1" spans="1:6">
      <c r="A170" s="167"/>
      <c r="B170" s="167"/>
      <c r="C170" s="168"/>
      <c r="D170" s="169"/>
      <c r="E170" s="169"/>
      <c r="F170" s="170"/>
    </row>
    <row r="171" s="3" customFormat="1" spans="1:6">
      <c r="A171" s="167"/>
      <c r="B171" s="167"/>
      <c r="C171" s="169"/>
      <c r="D171" s="169"/>
      <c r="E171" s="169"/>
      <c r="F171" s="170"/>
    </row>
    <row r="172" s="3" customFormat="1" spans="1:6">
      <c r="A172" s="167"/>
      <c r="B172" s="167"/>
      <c r="C172" s="168"/>
      <c r="D172" s="169"/>
      <c r="E172" s="169"/>
      <c r="F172" s="170"/>
    </row>
    <row r="173" s="3" customFormat="1" spans="1:6">
      <c r="A173" s="167"/>
      <c r="B173" s="167"/>
      <c r="C173" s="169"/>
      <c r="D173" s="169"/>
      <c r="E173" s="169"/>
      <c r="F173" s="170"/>
    </row>
    <row r="174" s="3" customFormat="1" spans="1:6">
      <c r="A174" s="167"/>
      <c r="B174" s="167"/>
      <c r="C174" s="168"/>
      <c r="D174" s="169"/>
      <c r="E174" s="169"/>
      <c r="F174" s="170"/>
    </row>
    <row r="175" s="3" customFormat="1" spans="1:6">
      <c r="A175" s="167"/>
      <c r="B175" s="167"/>
      <c r="C175" s="169"/>
      <c r="D175" s="169"/>
      <c r="E175" s="169"/>
      <c r="F175" s="170"/>
    </row>
    <row r="176" s="3" customFormat="1" spans="1:6">
      <c r="A176" s="167"/>
      <c r="B176" s="167"/>
      <c r="C176" s="168"/>
      <c r="D176" s="169"/>
      <c r="E176" s="169"/>
      <c r="F176" s="170"/>
    </row>
    <row r="177" s="3" customFormat="1" spans="1:6">
      <c r="A177" s="167"/>
      <c r="B177" s="167"/>
      <c r="C177" s="169"/>
      <c r="D177" s="169"/>
      <c r="E177" s="169"/>
      <c r="F177" s="170"/>
    </row>
    <row r="178" s="3" customFormat="1" spans="1:6">
      <c r="A178" s="167"/>
      <c r="B178" s="167"/>
      <c r="C178" s="168"/>
      <c r="D178" s="169"/>
      <c r="E178" s="169"/>
      <c r="F178" s="170"/>
    </row>
    <row r="179" s="3" customFormat="1" spans="1:6">
      <c r="A179" s="167"/>
      <c r="B179" s="167"/>
      <c r="C179" s="169"/>
      <c r="D179" s="169"/>
      <c r="E179" s="169"/>
      <c r="F179" s="170"/>
    </row>
    <row r="180" s="3" customFormat="1" spans="1:6">
      <c r="A180" s="167"/>
      <c r="B180" s="167"/>
      <c r="C180" s="168"/>
      <c r="D180" s="169"/>
      <c r="E180" s="169"/>
      <c r="F180" s="170"/>
    </row>
    <row r="181" s="3" customFormat="1" spans="1:6">
      <c r="A181" s="167"/>
      <c r="B181" s="167"/>
      <c r="C181" s="169"/>
      <c r="D181" s="169"/>
      <c r="E181" s="169"/>
      <c r="F181" s="170"/>
    </row>
    <row r="182" s="3" customFormat="1" spans="1:6">
      <c r="A182" s="167"/>
      <c r="B182" s="167"/>
      <c r="C182" s="168"/>
      <c r="D182" s="169"/>
      <c r="E182" s="169"/>
      <c r="F182" s="170"/>
    </row>
    <row r="183" s="3" customFormat="1" spans="1:6">
      <c r="A183" s="167"/>
      <c r="B183" s="167"/>
      <c r="C183" s="169"/>
      <c r="D183" s="169"/>
      <c r="E183" s="169"/>
      <c r="F183" s="170"/>
    </row>
    <row r="184" s="3" customFormat="1" spans="1:6">
      <c r="A184" s="167"/>
      <c r="B184" s="167"/>
      <c r="C184" s="168"/>
      <c r="D184" s="169"/>
      <c r="E184" s="169"/>
      <c r="F184" s="170"/>
    </row>
    <row r="185" s="3" customFormat="1" spans="1:6">
      <c r="A185" s="167"/>
      <c r="B185" s="167"/>
      <c r="C185" s="169"/>
      <c r="D185" s="169"/>
      <c r="E185" s="169"/>
      <c r="F185" s="170"/>
    </row>
    <row r="186" s="3" customFormat="1" spans="1:6">
      <c r="A186" s="167"/>
      <c r="B186" s="167"/>
      <c r="C186" s="168"/>
      <c r="D186" s="169"/>
      <c r="E186" s="169"/>
      <c r="F186" s="170"/>
    </row>
    <row r="187" s="3" customFormat="1" spans="1:6">
      <c r="A187" s="167"/>
      <c r="B187" s="167"/>
      <c r="C187" s="169"/>
      <c r="D187" s="169"/>
      <c r="E187" s="169"/>
      <c r="F187" s="170"/>
    </row>
    <row r="188" s="3" customFormat="1" spans="1:6">
      <c r="A188" s="167"/>
      <c r="B188" s="167"/>
      <c r="C188" s="168"/>
      <c r="D188" s="169"/>
      <c r="E188" s="169"/>
      <c r="F188" s="170"/>
    </row>
    <row r="189" s="3" customFormat="1" spans="1:6">
      <c r="A189" s="167"/>
      <c r="B189" s="167"/>
      <c r="C189" s="169"/>
      <c r="D189" s="169"/>
      <c r="E189" s="169"/>
      <c r="F189" s="170"/>
    </row>
    <row r="190" s="3" customFormat="1" spans="1:6">
      <c r="A190" s="167"/>
      <c r="B190" s="167"/>
      <c r="C190" s="168"/>
      <c r="D190" s="169"/>
      <c r="E190" s="169"/>
      <c r="F190" s="170"/>
    </row>
    <row r="191" s="3" customFormat="1" spans="1:6">
      <c r="A191" s="167"/>
      <c r="B191" s="167"/>
      <c r="C191" s="169"/>
      <c r="D191" s="169"/>
      <c r="E191" s="169"/>
      <c r="F191" s="170"/>
    </row>
    <row r="192" s="3" customFormat="1" spans="1:6">
      <c r="A192" s="167"/>
      <c r="B192" s="167"/>
      <c r="C192" s="168"/>
      <c r="D192" s="169"/>
      <c r="E192" s="169"/>
      <c r="F192" s="170"/>
    </row>
    <row r="193" s="3" customFormat="1" spans="1:6">
      <c r="A193" s="167"/>
      <c r="B193" s="167"/>
      <c r="C193" s="169"/>
      <c r="D193" s="169"/>
      <c r="E193" s="169"/>
      <c r="F193" s="170"/>
    </row>
    <row r="194" s="3" customFormat="1" spans="1:6">
      <c r="A194" s="167"/>
      <c r="B194" s="167"/>
      <c r="C194" s="168"/>
      <c r="D194" s="169"/>
      <c r="E194" s="169"/>
      <c r="F194" s="170"/>
    </row>
    <row r="195" s="3" customFormat="1" spans="1:6">
      <c r="A195" s="167"/>
      <c r="B195" s="167"/>
      <c r="C195" s="169"/>
      <c r="D195" s="169"/>
      <c r="E195" s="169"/>
      <c r="F195" s="170"/>
    </row>
    <row r="196" s="3" customFormat="1" spans="1:6">
      <c r="A196" s="167"/>
      <c r="B196" s="167"/>
      <c r="C196" s="168"/>
      <c r="D196" s="169"/>
      <c r="E196" s="169"/>
      <c r="F196" s="170"/>
    </row>
    <row r="197" s="3" customFormat="1" spans="1:6">
      <c r="A197" s="167"/>
      <c r="B197" s="167"/>
      <c r="C197" s="169"/>
      <c r="D197" s="169"/>
      <c r="E197" s="169"/>
      <c r="F197" s="170"/>
    </row>
    <row r="198" s="3" customFormat="1" spans="1:6">
      <c r="A198" s="167"/>
      <c r="B198" s="167"/>
      <c r="C198" s="168"/>
      <c r="D198" s="169"/>
      <c r="E198" s="169"/>
      <c r="F198" s="170"/>
    </row>
    <row r="199" s="3" customFormat="1" spans="1:6">
      <c r="A199" s="167"/>
      <c r="B199" s="167"/>
      <c r="C199" s="169"/>
      <c r="D199" s="169"/>
      <c r="E199" s="169"/>
      <c r="F199" s="170"/>
    </row>
    <row r="200" s="3" customFormat="1" spans="1:6">
      <c r="A200" s="167"/>
      <c r="B200" s="167"/>
      <c r="C200" s="168"/>
      <c r="D200" s="169"/>
      <c r="E200" s="169"/>
      <c r="F200" s="170"/>
    </row>
    <row r="201" s="3" customFormat="1" spans="1:6">
      <c r="A201" s="167"/>
      <c r="B201" s="167"/>
      <c r="C201" s="169"/>
      <c r="D201" s="169"/>
      <c r="E201" s="169"/>
      <c r="F201" s="170"/>
    </row>
    <row r="202" s="3" customFormat="1" spans="1:6">
      <c r="A202" s="167"/>
      <c r="B202" s="167"/>
      <c r="C202" s="168"/>
      <c r="D202" s="169"/>
      <c r="E202" s="169"/>
      <c r="F202" s="170"/>
    </row>
    <row r="203" s="3" customFormat="1" spans="1:6">
      <c r="A203" s="167"/>
      <c r="B203" s="167"/>
      <c r="C203" s="169"/>
      <c r="D203" s="169"/>
      <c r="E203" s="169"/>
      <c r="F203" s="170"/>
    </row>
    <row r="204" s="3" customFormat="1" spans="1:6">
      <c r="A204" s="167"/>
      <c r="B204" s="167"/>
      <c r="C204" s="168"/>
      <c r="D204" s="169"/>
      <c r="E204" s="169"/>
      <c r="F204" s="170"/>
    </row>
    <row r="205" s="3" customFormat="1" spans="1:6">
      <c r="A205" s="167"/>
      <c r="B205" s="167"/>
      <c r="C205" s="169"/>
      <c r="D205" s="169"/>
      <c r="E205" s="169"/>
      <c r="F205" s="170"/>
    </row>
    <row r="206" s="3" customFormat="1" spans="1:6">
      <c r="A206" s="167"/>
      <c r="B206" s="167"/>
      <c r="C206" s="168"/>
      <c r="D206" s="169"/>
      <c r="E206" s="169"/>
      <c r="F206" s="170"/>
    </row>
    <row r="207" s="3" customFormat="1" spans="1:6">
      <c r="A207" s="167"/>
      <c r="B207" s="167"/>
      <c r="C207" s="171"/>
      <c r="D207" s="171"/>
      <c r="E207" s="171"/>
      <c r="F207" s="170"/>
    </row>
    <row r="208" s="3" customFormat="1" spans="1:6">
      <c r="A208" s="167"/>
      <c r="B208" s="167"/>
      <c r="C208" s="168"/>
      <c r="D208" s="169"/>
      <c r="E208" s="169"/>
      <c r="F208" s="170"/>
    </row>
    <row r="209" s="3" customFormat="1" spans="1:6">
      <c r="A209" s="167"/>
      <c r="B209" s="167"/>
      <c r="C209" s="171"/>
      <c r="D209" s="171"/>
      <c r="E209" s="171"/>
      <c r="F209" s="170"/>
    </row>
    <row r="210" s="3" customFormat="1" spans="1:6">
      <c r="A210" s="167"/>
      <c r="B210" s="167"/>
      <c r="C210" s="168"/>
      <c r="D210" s="169"/>
      <c r="E210" s="169"/>
      <c r="F210" s="170"/>
    </row>
    <row r="211" s="3" customFormat="1" spans="1:6">
      <c r="A211" s="167"/>
      <c r="B211" s="167"/>
      <c r="C211" s="171"/>
      <c r="D211" s="171"/>
      <c r="E211" s="171"/>
      <c r="F211" s="170"/>
    </row>
    <row r="212" s="3" customFormat="1" spans="1:6">
      <c r="A212" s="167"/>
      <c r="B212" s="167"/>
      <c r="C212" s="168"/>
      <c r="D212" s="169"/>
      <c r="E212" s="169"/>
      <c r="F212" s="170"/>
    </row>
    <row r="213" s="3" customFormat="1" spans="1:6">
      <c r="A213" s="167"/>
      <c r="B213" s="167"/>
      <c r="C213" s="171"/>
      <c r="D213" s="171"/>
      <c r="E213" s="171"/>
      <c r="F213" s="170"/>
    </row>
    <row r="214" s="3" customFormat="1" spans="1:6">
      <c r="A214" s="167"/>
      <c r="B214" s="167"/>
      <c r="C214" s="168"/>
      <c r="D214" s="169"/>
      <c r="E214" s="169"/>
      <c r="F214" s="170"/>
    </row>
    <row r="215" s="3" customFormat="1" spans="1:6">
      <c r="A215" s="167"/>
      <c r="B215" s="167"/>
      <c r="C215" s="171"/>
      <c r="D215" s="171"/>
      <c r="E215" s="171"/>
      <c r="F215" s="170"/>
    </row>
    <row r="216" s="3" customFormat="1" spans="1:6">
      <c r="A216" s="167"/>
      <c r="B216" s="167"/>
      <c r="C216" s="168"/>
      <c r="D216" s="169"/>
      <c r="E216" s="169"/>
      <c r="F216" s="170"/>
    </row>
    <row r="217" s="3" customFormat="1" spans="1:6">
      <c r="A217" s="167"/>
      <c r="B217" s="167"/>
      <c r="C217" s="171"/>
      <c r="D217" s="171"/>
      <c r="E217" s="171"/>
      <c r="F217" s="170"/>
    </row>
    <row r="218" s="3" customFormat="1" spans="1:6">
      <c r="A218" s="167"/>
      <c r="B218" s="167"/>
      <c r="C218" s="168"/>
      <c r="D218" s="169"/>
      <c r="E218" s="169"/>
      <c r="F218" s="170"/>
    </row>
    <row r="219" s="3" customFormat="1" spans="1:6">
      <c r="A219" s="167"/>
      <c r="B219" s="167"/>
      <c r="C219" s="171"/>
      <c r="D219" s="171"/>
      <c r="E219" s="171"/>
      <c r="F219" s="170"/>
    </row>
    <row r="220" s="3" customFormat="1" spans="1:6">
      <c r="A220" s="167"/>
      <c r="B220" s="167"/>
      <c r="C220" s="168"/>
      <c r="D220" s="169"/>
      <c r="E220" s="169"/>
      <c r="F220" s="170"/>
    </row>
    <row r="221" s="3" customFormat="1" spans="1:6">
      <c r="A221" s="167"/>
      <c r="B221" s="167"/>
      <c r="C221" s="171"/>
      <c r="D221" s="171"/>
      <c r="E221" s="171"/>
      <c r="F221" s="170"/>
    </row>
    <row r="222" s="3" customFormat="1" spans="1:6">
      <c r="A222" s="167"/>
      <c r="B222" s="167"/>
      <c r="C222" s="168"/>
      <c r="D222" s="169"/>
      <c r="E222" s="169"/>
      <c r="F222" s="170"/>
    </row>
    <row r="223" s="3" customFormat="1" spans="1:6">
      <c r="A223" s="167"/>
      <c r="B223" s="167"/>
      <c r="C223" s="171"/>
      <c r="D223" s="171"/>
      <c r="E223" s="171"/>
      <c r="F223" s="170"/>
    </row>
    <row r="224" s="3" customFormat="1" spans="1:6">
      <c r="A224" s="167"/>
      <c r="B224" s="172"/>
      <c r="C224" s="173"/>
      <c r="D224" s="169"/>
      <c r="E224" s="169"/>
      <c r="F224" s="170"/>
    </row>
    <row r="225" s="3" customFormat="1" spans="1:6">
      <c r="A225" s="172"/>
      <c r="B225" s="172"/>
      <c r="C225" s="173"/>
      <c r="D225" s="169"/>
      <c r="E225" s="169"/>
      <c r="F225" s="170"/>
    </row>
    <row r="226" s="3" customFormat="1" spans="1:6">
      <c r="A226" s="172"/>
      <c r="B226" s="172"/>
      <c r="C226" s="173"/>
      <c r="D226" s="169"/>
      <c r="E226" s="169"/>
      <c r="F226" s="170"/>
    </row>
    <row r="227" s="3" customFormat="1" spans="1:6">
      <c r="A227" s="172"/>
      <c r="B227" s="172"/>
      <c r="C227" s="173"/>
      <c r="D227" s="169"/>
      <c r="E227" s="169"/>
      <c r="F227" s="170"/>
    </row>
    <row r="228" s="3" customFormat="1" spans="1:6">
      <c r="A228" s="172"/>
      <c r="B228" s="172"/>
      <c r="C228" s="173"/>
      <c r="D228" s="169"/>
      <c r="E228" s="169"/>
      <c r="F228" s="170"/>
    </row>
    <row r="229" s="3" customFormat="1" spans="1:6">
      <c r="A229" s="172"/>
      <c r="B229" s="172"/>
      <c r="C229" s="173"/>
      <c r="D229" s="169"/>
      <c r="E229" s="169"/>
      <c r="F229" s="170"/>
    </row>
    <row r="230" s="3" customFormat="1" spans="1:6">
      <c r="A230" s="172"/>
      <c r="B230" s="172"/>
      <c r="C230" s="173"/>
      <c r="D230" s="169"/>
      <c r="E230" s="169"/>
      <c r="F230" s="170"/>
    </row>
    <row r="231" s="3" customFormat="1" spans="1:6">
      <c r="A231" s="172"/>
      <c r="B231" s="172"/>
      <c r="C231" s="173"/>
      <c r="D231" s="169"/>
      <c r="E231" s="169"/>
      <c r="F231" s="170"/>
    </row>
    <row r="232" s="3" customFormat="1" spans="1:6">
      <c r="A232" s="172"/>
      <c r="B232" s="172"/>
      <c r="C232" s="173"/>
      <c r="D232" s="169"/>
      <c r="E232" s="169"/>
      <c r="F232" s="170"/>
    </row>
    <row r="233" s="3" customFormat="1" spans="1:6">
      <c r="A233" s="172"/>
      <c r="B233" s="172"/>
      <c r="C233" s="173"/>
      <c r="D233" s="169"/>
      <c r="E233" s="169"/>
      <c r="F233" s="170"/>
    </row>
    <row r="234" s="3" customFormat="1" spans="1:6">
      <c r="A234" s="172"/>
      <c r="B234" s="172"/>
      <c r="C234" s="173"/>
      <c r="D234" s="169"/>
      <c r="E234" s="169"/>
      <c r="F234" s="170"/>
    </row>
    <row r="235" s="3" customFormat="1" spans="1:6">
      <c r="A235" s="172"/>
      <c r="B235" s="172"/>
      <c r="C235" s="173"/>
      <c r="D235" s="169"/>
      <c r="E235" s="169"/>
      <c r="F235" s="170"/>
    </row>
    <row r="236" s="3" customFormat="1" spans="1:6">
      <c r="A236" s="172"/>
      <c r="B236" s="172"/>
      <c r="C236" s="173"/>
      <c r="D236" s="169"/>
      <c r="E236" s="169"/>
      <c r="F236" s="170"/>
    </row>
    <row r="237" s="3" customFormat="1" spans="1:6">
      <c r="A237" s="172"/>
      <c r="B237" s="172"/>
      <c r="C237" s="173"/>
      <c r="D237" s="169"/>
      <c r="E237" s="169"/>
      <c r="F237" s="170"/>
    </row>
    <row r="238" s="3" customFormat="1" spans="1:6">
      <c r="A238" s="172"/>
      <c r="B238" s="172"/>
      <c r="C238" s="173"/>
      <c r="D238" s="169"/>
      <c r="E238" s="169"/>
      <c r="F238" s="170"/>
    </row>
    <row r="239" s="3" customFormat="1" spans="1:6">
      <c r="A239" s="172"/>
      <c r="B239" s="172"/>
      <c r="C239" s="173"/>
      <c r="D239" s="169"/>
      <c r="E239" s="169"/>
      <c r="F239" s="170"/>
    </row>
    <row r="240" s="3" customFormat="1" spans="1:6">
      <c r="A240" s="172"/>
      <c r="B240" s="172"/>
      <c r="C240" s="173"/>
      <c r="D240" s="169"/>
      <c r="E240" s="169"/>
      <c r="F240" s="170"/>
    </row>
    <row r="241" s="3" customFormat="1" spans="1:6">
      <c r="A241" s="172"/>
      <c r="B241" s="172"/>
      <c r="C241" s="173"/>
      <c r="D241" s="169"/>
      <c r="E241" s="169"/>
      <c r="F241" s="170"/>
    </row>
    <row r="242" s="3" customFormat="1" spans="1:6">
      <c r="A242" s="172"/>
      <c r="B242" s="172"/>
      <c r="C242" s="173"/>
      <c r="D242" s="169"/>
      <c r="E242" s="169"/>
      <c r="F242" s="170"/>
    </row>
    <row r="243" s="3" customFormat="1" spans="1:6">
      <c r="A243" s="172"/>
      <c r="B243" s="172"/>
      <c r="C243" s="173"/>
      <c r="D243" s="169"/>
      <c r="E243" s="169"/>
      <c r="F243" s="170"/>
    </row>
    <row r="244" s="3" customFormat="1" spans="1:6">
      <c r="A244" s="172"/>
      <c r="B244" s="172"/>
      <c r="C244" s="173"/>
      <c r="D244" s="169"/>
      <c r="E244" s="169"/>
      <c r="F244" s="170"/>
    </row>
    <row r="245" s="3" customFormat="1" spans="1:6">
      <c r="A245" s="172"/>
      <c r="B245" s="172"/>
      <c r="C245" s="173"/>
      <c r="D245" s="169"/>
      <c r="E245" s="169"/>
      <c r="F245" s="170"/>
    </row>
    <row r="246" s="3" customFormat="1" spans="1:6">
      <c r="A246" s="172"/>
      <c r="B246" s="172"/>
      <c r="C246" s="173"/>
      <c r="D246" s="169"/>
      <c r="E246" s="169"/>
      <c r="F246" s="170"/>
    </row>
    <row r="247" s="3" customFormat="1" spans="1:6">
      <c r="A247" s="172"/>
      <c r="B247" s="172"/>
      <c r="C247" s="173"/>
      <c r="D247" s="169"/>
      <c r="E247" s="169"/>
      <c r="F247" s="170"/>
    </row>
    <row r="248" s="3" customFormat="1" spans="1:6">
      <c r="A248" s="172"/>
      <c r="B248" s="172"/>
      <c r="C248" s="173"/>
      <c r="D248" s="169"/>
      <c r="E248" s="169"/>
      <c r="F248" s="170"/>
    </row>
    <row r="249" s="3" customFormat="1" spans="1:6">
      <c r="A249" s="172"/>
      <c r="B249" s="172"/>
      <c r="C249" s="173"/>
      <c r="D249" s="169"/>
      <c r="E249" s="169"/>
      <c r="F249" s="170"/>
    </row>
    <row r="250" s="3" customFormat="1" spans="1:6">
      <c r="A250" s="172"/>
      <c r="B250" s="172"/>
      <c r="C250" s="173"/>
      <c r="D250" s="169"/>
      <c r="E250" s="169"/>
      <c r="F250" s="170"/>
    </row>
    <row r="251" s="3" customFormat="1" spans="1:6">
      <c r="A251" s="172"/>
      <c r="B251" s="172"/>
      <c r="C251" s="173"/>
      <c r="D251" s="169"/>
      <c r="E251" s="169"/>
      <c r="F251" s="170"/>
    </row>
    <row r="252" s="3" customFormat="1" spans="1:6">
      <c r="A252" s="172"/>
      <c r="B252" s="172"/>
      <c r="C252" s="173"/>
      <c r="D252" s="169"/>
      <c r="E252" s="169"/>
      <c r="F252" s="170"/>
    </row>
    <row r="253" s="3" customFormat="1" spans="1:6">
      <c r="A253" s="172"/>
      <c r="B253" s="172"/>
      <c r="C253" s="173"/>
      <c r="D253" s="169"/>
      <c r="E253" s="169"/>
      <c r="F253" s="170"/>
    </row>
    <row r="254" s="3" customFormat="1" spans="1:6">
      <c r="A254" s="172"/>
      <c r="B254" s="172"/>
      <c r="C254" s="173"/>
      <c r="D254" s="169"/>
      <c r="E254" s="169"/>
      <c r="F254" s="170"/>
    </row>
    <row r="255" s="3" customFormat="1" spans="1:6">
      <c r="A255" s="172"/>
      <c r="B255" s="172"/>
      <c r="C255" s="173"/>
      <c r="D255" s="169"/>
      <c r="E255" s="169"/>
      <c r="F255" s="170"/>
    </row>
    <row r="256" s="3" customFormat="1" spans="1:6">
      <c r="A256" s="172"/>
      <c r="B256" s="172"/>
      <c r="C256" s="173"/>
      <c r="D256" s="169"/>
      <c r="E256" s="169"/>
      <c r="F256" s="170"/>
    </row>
    <row r="257" s="3" customFormat="1" spans="1:6">
      <c r="A257" s="172"/>
      <c r="B257" s="172"/>
      <c r="C257" s="173"/>
      <c r="D257" s="169"/>
      <c r="E257" s="169"/>
      <c r="F257" s="170"/>
    </row>
    <row r="258" s="3" customFormat="1" spans="1:6">
      <c r="A258" s="172"/>
      <c r="B258" s="172"/>
      <c r="C258" s="173"/>
      <c r="D258" s="169"/>
      <c r="E258" s="169"/>
      <c r="F258" s="170"/>
    </row>
    <row r="259" s="3" customFormat="1" spans="1:6">
      <c r="A259" s="172"/>
      <c r="B259" s="172"/>
      <c r="C259" s="173"/>
      <c r="D259" s="169"/>
      <c r="E259" s="169"/>
      <c r="F259" s="170"/>
    </row>
    <row r="260" s="3" customFormat="1" spans="1:6">
      <c r="A260" s="172"/>
      <c r="B260" s="172"/>
      <c r="C260" s="173"/>
      <c r="D260" s="169"/>
      <c r="E260" s="169"/>
      <c r="F260" s="170"/>
    </row>
    <row r="261" s="3" customFormat="1" spans="1:6">
      <c r="A261" s="172"/>
      <c r="B261" s="172"/>
      <c r="C261" s="173"/>
      <c r="D261" s="169"/>
      <c r="E261" s="169"/>
      <c r="F261" s="170"/>
    </row>
    <row r="262" s="3" customFormat="1" spans="1:6">
      <c r="A262" s="172"/>
      <c r="B262" s="172"/>
      <c r="C262" s="173"/>
      <c r="D262" s="169"/>
      <c r="E262" s="169"/>
      <c r="F262" s="170"/>
    </row>
    <row r="263" s="3" customFormat="1" spans="1:6">
      <c r="A263" s="172"/>
      <c r="B263" s="172"/>
      <c r="C263" s="173"/>
      <c r="D263" s="169"/>
      <c r="E263" s="169"/>
      <c r="F263" s="170"/>
    </row>
    <row r="264" s="3" customFormat="1" spans="1:6">
      <c r="A264" s="172"/>
      <c r="B264" s="172"/>
      <c r="C264" s="173"/>
      <c r="D264" s="169"/>
      <c r="E264" s="169"/>
      <c r="F264" s="170"/>
    </row>
    <row r="265" s="3" customFormat="1" spans="1:6">
      <c r="A265" s="172"/>
      <c r="B265" s="172"/>
      <c r="C265" s="173"/>
      <c r="D265" s="169"/>
      <c r="E265" s="169"/>
      <c r="F265" s="170"/>
    </row>
    <row r="266" s="3" customFormat="1" spans="1:6">
      <c r="A266" s="172"/>
      <c r="B266" s="172"/>
      <c r="C266" s="173"/>
      <c r="D266" s="169"/>
      <c r="E266" s="169"/>
      <c r="F266" s="170"/>
    </row>
    <row r="267" s="3" customFormat="1" spans="3:6">
      <c r="C267" s="173"/>
      <c r="D267" s="169"/>
      <c r="E267" s="169"/>
      <c r="F267" s="174"/>
    </row>
    <row r="268" s="3" customFormat="1" spans="3:6">
      <c r="C268" s="173"/>
      <c r="D268" s="169"/>
      <c r="E268" s="169"/>
      <c r="F268" s="174"/>
    </row>
    <row r="269" s="3" customFormat="1" spans="3:6">
      <c r="C269" s="173"/>
      <c r="D269" s="169"/>
      <c r="E269" s="169"/>
      <c r="F269" s="174"/>
    </row>
    <row r="270" s="3" customFormat="1" spans="3:6">
      <c r="C270" s="173"/>
      <c r="D270" s="169"/>
      <c r="E270" s="169"/>
      <c r="F270" s="174"/>
    </row>
    <row r="271" s="3" customFormat="1" spans="3:6">
      <c r="C271" s="173"/>
      <c r="D271" s="169"/>
      <c r="E271" s="169"/>
      <c r="F271" s="174"/>
    </row>
    <row r="272" s="3" customFormat="1" spans="3:6">
      <c r="C272" s="173"/>
      <c r="D272" s="169"/>
      <c r="E272" s="169"/>
      <c r="F272" s="174"/>
    </row>
    <row r="273" s="3" customFormat="1" spans="3:6">
      <c r="C273" s="173"/>
      <c r="D273" s="169"/>
      <c r="E273" s="169"/>
      <c r="F273" s="174"/>
    </row>
    <row r="274" s="3" customFormat="1" spans="3:6">
      <c r="C274" s="173"/>
      <c r="D274" s="169"/>
      <c r="E274" s="169"/>
      <c r="F274" s="174"/>
    </row>
    <row r="275" s="3" customFormat="1" spans="3:6">
      <c r="C275" s="173"/>
      <c r="D275" s="169"/>
      <c r="E275" s="169"/>
      <c r="F275" s="174"/>
    </row>
    <row r="276" s="3" customFormat="1" spans="3:6">
      <c r="C276" s="173"/>
      <c r="D276" s="169"/>
      <c r="E276" s="169"/>
      <c r="F276" s="174"/>
    </row>
    <row r="277" s="3" customFormat="1" spans="3:6">
      <c r="C277" s="173"/>
      <c r="D277" s="169"/>
      <c r="E277" s="169"/>
      <c r="F277" s="174"/>
    </row>
    <row r="278" s="3" customFormat="1" spans="3:6">
      <c r="C278" s="173"/>
      <c r="D278" s="169"/>
      <c r="E278" s="169"/>
      <c r="F278" s="174"/>
    </row>
    <row r="279" s="3" customFormat="1" spans="3:6">
      <c r="C279" s="173"/>
      <c r="D279" s="169"/>
      <c r="E279" s="169"/>
      <c r="F279" s="174"/>
    </row>
    <row r="280" s="3" customFormat="1" spans="3:6">
      <c r="C280" s="173"/>
      <c r="D280" s="169"/>
      <c r="E280" s="169"/>
      <c r="F280" s="174"/>
    </row>
    <row r="281" s="3" customFormat="1" spans="3:6">
      <c r="C281" s="173"/>
      <c r="D281" s="169"/>
      <c r="E281" s="169"/>
      <c r="F281" s="174"/>
    </row>
    <row r="282" s="3" customFormat="1" spans="3:6">
      <c r="C282" s="173"/>
      <c r="D282" s="169"/>
      <c r="E282" s="169"/>
      <c r="F282" s="174"/>
    </row>
    <row r="283" s="3" customFormat="1" spans="3:6">
      <c r="C283" s="173"/>
      <c r="D283" s="169"/>
      <c r="E283" s="169"/>
      <c r="F283" s="174"/>
    </row>
    <row r="284" s="3" customFormat="1" spans="3:6">
      <c r="C284" s="173"/>
      <c r="D284" s="169"/>
      <c r="E284" s="169"/>
      <c r="F284" s="174"/>
    </row>
    <row r="285" s="3" customFormat="1" spans="3:6">
      <c r="C285" s="173"/>
      <c r="D285" s="169"/>
      <c r="E285" s="169"/>
      <c r="F285" s="174"/>
    </row>
    <row r="286" s="3" customFormat="1" spans="3:6">
      <c r="C286" s="173"/>
      <c r="D286" s="169"/>
      <c r="E286" s="169"/>
      <c r="F286" s="174"/>
    </row>
    <row r="287" s="3" customFormat="1" spans="3:6">
      <c r="C287" s="173"/>
      <c r="D287" s="169"/>
      <c r="E287" s="169"/>
      <c r="F287" s="174"/>
    </row>
    <row r="288" s="3" customFormat="1" spans="3:6">
      <c r="C288" s="173"/>
      <c r="D288" s="169"/>
      <c r="E288" s="169"/>
      <c r="F288" s="174"/>
    </row>
    <row r="289" s="3" customFormat="1" spans="3:6">
      <c r="C289" s="173"/>
      <c r="D289" s="169"/>
      <c r="E289" s="169"/>
      <c r="F289" s="174"/>
    </row>
    <row r="290" s="3" customFormat="1" spans="3:6">
      <c r="C290" s="173"/>
      <c r="D290" s="169"/>
      <c r="E290" s="169"/>
      <c r="F290" s="174"/>
    </row>
    <row r="291" s="3" customFormat="1" spans="3:6">
      <c r="C291" s="173"/>
      <c r="D291" s="169"/>
      <c r="E291" s="169"/>
      <c r="F291" s="174"/>
    </row>
    <row r="292" s="3" customFormat="1" spans="3:6">
      <c r="C292" s="173"/>
      <c r="D292" s="169"/>
      <c r="E292" s="169"/>
      <c r="F292" s="174"/>
    </row>
    <row r="293" s="3" customFormat="1" spans="3:6">
      <c r="C293" s="173"/>
      <c r="D293" s="169"/>
      <c r="E293" s="169"/>
      <c r="F293" s="174"/>
    </row>
    <row r="294" s="3" customFormat="1" spans="3:6">
      <c r="C294" s="173"/>
      <c r="D294" s="169"/>
      <c r="E294" s="169"/>
      <c r="F294" s="174"/>
    </row>
    <row r="295" s="3" customFormat="1" spans="3:6">
      <c r="C295" s="173"/>
      <c r="D295" s="169"/>
      <c r="E295" s="169"/>
      <c r="F295" s="174"/>
    </row>
    <row r="296" s="3" customFormat="1" spans="3:6">
      <c r="C296" s="173"/>
      <c r="D296" s="169"/>
      <c r="E296" s="169"/>
      <c r="F296" s="174"/>
    </row>
    <row r="297" s="3" customFormat="1" spans="3:6">
      <c r="C297" s="173"/>
      <c r="D297" s="169"/>
      <c r="E297" s="169"/>
      <c r="F297" s="174"/>
    </row>
    <row r="298" s="3" customFormat="1" spans="3:6">
      <c r="C298" s="173"/>
      <c r="D298" s="169"/>
      <c r="E298" s="169"/>
      <c r="F298" s="174"/>
    </row>
    <row r="299" s="3" customFormat="1" spans="3:6">
      <c r="C299" s="173"/>
      <c r="D299" s="169"/>
      <c r="E299" s="169"/>
      <c r="F299" s="174"/>
    </row>
    <row r="300" s="3" customFormat="1" spans="3:6">
      <c r="C300" s="173"/>
      <c r="D300" s="169"/>
      <c r="E300" s="169"/>
      <c r="F300" s="174"/>
    </row>
    <row r="301" s="3" customFormat="1" spans="3:6">
      <c r="C301" s="173"/>
      <c r="D301" s="169"/>
      <c r="E301" s="169"/>
      <c r="F301" s="174"/>
    </row>
    <row r="302" s="3" customFormat="1" spans="3:6">
      <c r="C302" s="173"/>
      <c r="D302" s="169"/>
      <c r="E302" s="169"/>
      <c r="F302" s="174"/>
    </row>
    <row r="303" s="3" customFormat="1" spans="3:6">
      <c r="C303" s="173"/>
      <c r="D303" s="169"/>
      <c r="E303" s="169"/>
      <c r="F303" s="174"/>
    </row>
    <row r="304" s="3" customFormat="1" spans="3:6">
      <c r="C304" s="173"/>
      <c r="D304" s="169"/>
      <c r="E304" s="169"/>
      <c r="F304" s="174"/>
    </row>
    <row r="305" s="3" customFormat="1" spans="3:6">
      <c r="C305" s="173"/>
      <c r="D305" s="169"/>
      <c r="E305" s="169"/>
      <c r="F305" s="174"/>
    </row>
    <row r="306" s="3" customFormat="1" spans="3:6">
      <c r="C306" s="173"/>
      <c r="D306" s="169"/>
      <c r="E306" s="169"/>
      <c r="F306" s="174"/>
    </row>
    <row r="307" s="3" customFormat="1" spans="3:6">
      <c r="C307" s="173"/>
      <c r="D307" s="169"/>
      <c r="E307" s="169"/>
      <c r="F307" s="174"/>
    </row>
    <row r="308" s="3" customFormat="1" spans="3:6">
      <c r="C308" s="173"/>
      <c r="D308" s="169"/>
      <c r="E308" s="169"/>
      <c r="F308" s="174"/>
    </row>
    <row r="309" s="3" customFormat="1" spans="3:6">
      <c r="C309" s="173"/>
      <c r="D309" s="169"/>
      <c r="E309" s="169"/>
      <c r="F309" s="174"/>
    </row>
    <row r="310" s="3" customFormat="1" spans="3:6">
      <c r="C310" s="173"/>
      <c r="D310" s="169"/>
      <c r="E310" s="169"/>
      <c r="F310" s="174"/>
    </row>
    <row r="311" s="3" customFormat="1" spans="3:6">
      <c r="C311" s="173"/>
      <c r="D311" s="169"/>
      <c r="E311" s="169"/>
      <c r="F311" s="174"/>
    </row>
    <row r="312" s="3" customFormat="1" spans="3:6">
      <c r="C312" s="173"/>
      <c r="D312" s="169"/>
      <c r="E312" s="169"/>
      <c r="F312" s="174"/>
    </row>
    <row r="313" s="3" customFormat="1" spans="3:6">
      <c r="C313" s="173"/>
      <c r="D313" s="169"/>
      <c r="E313" s="169"/>
      <c r="F313" s="174"/>
    </row>
    <row r="314" s="3" customFormat="1" spans="3:6">
      <c r="C314" s="173"/>
      <c r="D314" s="169"/>
      <c r="E314" s="169"/>
      <c r="F314" s="174"/>
    </row>
    <row r="315" s="3" customFormat="1" spans="3:6">
      <c r="C315" s="173"/>
      <c r="D315" s="169"/>
      <c r="E315" s="169"/>
      <c r="F315" s="174"/>
    </row>
    <row r="316" s="3" customFormat="1" spans="3:6">
      <c r="C316" s="173"/>
      <c r="D316" s="169"/>
      <c r="E316" s="169"/>
      <c r="F316" s="174"/>
    </row>
    <row r="317" s="3" customFormat="1" spans="3:6">
      <c r="C317" s="173"/>
      <c r="D317" s="169"/>
      <c r="E317" s="169"/>
      <c r="F317" s="174"/>
    </row>
    <row r="318" s="3" customFormat="1" spans="3:6">
      <c r="C318" s="173"/>
      <c r="D318" s="169"/>
      <c r="E318" s="169"/>
      <c r="F318" s="174"/>
    </row>
    <row r="319" s="3" customFormat="1" spans="3:6">
      <c r="C319" s="173"/>
      <c r="D319" s="169"/>
      <c r="E319" s="169"/>
      <c r="F319" s="174"/>
    </row>
    <row r="320" s="3" customFormat="1" spans="3:6">
      <c r="C320" s="173"/>
      <c r="D320" s="169"/>
      <c r="E320" s="169"/>
      <c r="F320" s="174"/>
    </row>
    <row r="321" s="3" customFormat="1" spans="3:6">
      <c r="C321" s="173"/>
      <c r="D321" s="169"/>
      <c r="E321" s="169"/>
      <c r="F321" s="174"/>
    </row>
    <row r="322" s="3" customFormat="1" spans="3:6">
      <c r="C322" s="173"/>
      <c r="D322" s="169"/>
      <c r="E322" s="169"/>
      <c r="F322" s="174"/>
    </row>
    <row r="323" s="3" customFormat="1" spans="3:6">
      <c r="C323" s="173"/>
      <c r="D323" s="169"/>
      <c r="E323" s="169"/>
      <c r="F323" s="174"/>
    </row>
    <row r="324" s="3" customFormat="1" spans="3:6">
      <c r="C324" s="173"/>
      <c r="D324" s="169"/>
      <c r="E324" s="169"/>
      <c r="F324" s="174"/>
    </row>
    <row r="325" s="3" customFormat="1" spans="3:6">
      <c r="C325" s="173"/>
      <c r="D325" s="169"/>
      <c r="E325" s="169"/>
      <c r="F325" s="174"/>
    </row>
    <row r="326" s="3" customFormat="1" spans="3:6">
      <c r="C326" s="173"/>
      <c r="D326" s="169"/>
      <c r="E326" s="169"/>
      <c r="F326" s="174"/>
    </row>
    <row r="327" s="3" customFormat="1" spans="3:6">
      <c r="C327" s="173"/>
      <c r="D327" s="169"/>
      <c r="E327" s="169"/>
      <c r="F327" s="174"/>
    </row>
    <row r="328" s="3" customFormat="1" spans="3:6">
      <c r="C328" s="173"/>
      <c r="D328" s="169"/>
      <c r="E328" s="169"/>
      <c r="F328" s="174"/>
    </row>
    <row r="329" s="3" customFormat="1" spans="3:6">
      <c r="C329" s="173"/>
      <c r="D329" s="169"/>
      <c r="E329" s="169"/>
      <c r="F329" s="174"/>
    </row>
    <row r="330" s="3" customFormat="1" spans="3:6">
      <c r="C330" s="173"/>
      <c r="D330" s="169"/>
      <c r="E330" s="169"/>
      <c r="F330" s="174"/>
    </row>
    <row r="331" s="3" customFormat="1" spans="3:6">
      <c r="C331" s="173"/>
      <c r="D331" s="169"/>
      <c r="E331" s="169"/>
      <c r="F331" s="174"/>
    </row>
    <row r="332" s="3" customFormat="1" spans="3:6">
      <c r="C332" s="173"/>
      <c r="D332" s="169"/>
      <c r="E332" s="169"/>
      <c r="F332" s="174"/>
    </row>
    <row r="333" s="3" customFormat="1" spans="3:6">
      <c r="C333" s="173"/>
      <c r="D333" s="169"/>
      <c r="E333" s="169"/>
      <c r="F333" s="174"/>
    </row>
    <row r="334" s="3" customFormat="1" spans="3:6">
      <c r="C334" s="173"/>
      <c r="D334" s="169"/>
      <c r="E334" s="169"/>
      <c r="F334" s="174"/>
    </row>
    <row r="335" s="3" customFormat="1" spans="3:6">
      <c r="C335" s="173"/>
      <c r="D335" s="169"/>
      <c r="E335" s="169"/>
      <c r="F335" s="174"/>
    </row>
    <row r="336" s="3" customFormat="1" spans="3:6">
      <c r="C336" s="173"/>
      <c r="D336" s="169"/>
      <c r="E336" s="169"/>
      <c r="F336" s="174"/>
    </row>
    <row r="337" s="3" customFormat="1" spans="3:6">
      <c r="C337" s="173"/>
      <c r="D337" s="169"/>
      <c r="E337" s="169"/>
      <c r="F337" s="174"/>
    </row>
    <row r="338" s="3" customFormat="1" spans="3:6">
      <c r="C338" s="173"/>
      <c r="D338" s="169"/>
      <c r="E338" s="169"/>
      <c r="F338" s="174"/>
    </row>
    <row r="339" s="3" customFormat="1" spans="3:6">
      <c r="C339" s="173"/>
      <c r="D339" s="169"/>
      <c r="E339" s="169"/>
      <c r="F339" s="174"/>
    </row>
    <row r="340" s="3" customFormat="1" spans="3:6">
      <c r="C340" s="173"/>
      <c r="D340" s="169"/>
      <c r="E340" s="169"/>
      <c r="F340" s="174"/>
    </row>
    <row r="341" s="3" customFormat="1" spans="3:6">
      <c r="C341" s="173"/>
      <c r="D341" s="169"/>
      <c r="E341" s="169"/>
      <c r="F341" s="174"/>
    </row>
    <row r="342" s="3" customFormat="1" spans="3:6">
      <c r="C342" s="173"/>
      <c r="D342" s="169"/>
      <c r="E342" s="169"/>
      <c r="F342" s="174"/>
    </row>
    <row r="343" s="3" customFormat="1" spans="3:6">
      <c r="C343" s="173"/>
      <c r="D343" s="169"/>
      <c r="E343" s="169"/>
      <c r="F343" s="174"/>
    </row>
    <row r="344" s="3" customFormat="1" spans="3:6">
      <c r="C344" s="173"/>
      <c r="D344" s="169"/>
      <c r="E344" s="169"/>
      <c r="F344" s="174"/>
    </row>
    <row r="345" s="3" customFormat="1" spans="3:6">
      <c r="C345" s="173"/>
      <c r="D345" s="169"/>
      <c r="E345" s="169"/>
      <c r="F345" s="174"/>
    </row>
    <row r="346" s="3" customFormat="1" spans="3:6">
      <c r="C346" s="173"/>
      <c r="D346" s="169"/>
      <c r="E346" s="169"/>
      <c r="F346" s="174"/>
    </row>
    <row r="347" s="3" customFormat="1" spans="3:6">
      <c r="C347" s="173"/>
      <c r="D347" s="169"/>
      <c r="E347" s="169"/>
      <c r="F347" s="174"/>
    </row>
    <row r="348" s="3" customFormat="1" spans="3:6">
      <c r="C348" s="173"/>
      <c r="D348" s="169"/>
      <c r="E348" s="169"/>
      <c r="F348" s="174"/>
    </row>
    <row r="349" s="3" customFormat="1" spans="3:6">
      <c r="C349" s="173"/>
      <c r="D349" s="169"/>
      <c r="E349" s="169"/>
      <c r="F349" s="174"/>
    </row>
    <row r="350" s="3" customFormat="1" spans="3:6">
      <c r="C350" s="173"/>
      <c r="D350" s="169"/>
      <c r="E350" s="169"/>
      <c r="F350" s="174"/>
    </row>
    <row r="351" s="3" customFormat="1" spans="3:6">
      <c r="C351" s="173"/>
      <c r="D351" s="169"/>
      <c r="E351" s="169"/>
      <c r="F351" s="174"/>
    </row>
    <row r="352" s="3" customFormat="1" spans="3:6">
      <c r="C352" s="173"/>
      <c r="D352" s="169"/>
      <c r="E352" s="169"/>
      <c r="F352" s="174"/>
    </row>
    <row r="353" s="3" customFormat="1" spans="3:6">
      <c r="C353" s="173"/>
      <c r="D353" s="169"/>
      <c r="E353" s="169"/>
      <c r="F353" s="174"/>
    </row>
    <row r="354" s="3" customFormat="1" spans="3:6">
      <c r="C354" s="173"/>
      <c r="D354" s="169"/>
      <c r="E354" s="169"/>
      <c r="F354" s="174"/>
    </row>
    <row r="355" s="3" customFormat="1" spans="3:6">
      <c r="C355" s="173"/>
      <c r="D355" s="169"/>
      <c r="E355" s="169"/>
      <c r="F355" s="174"/>
    </row>
    <row r="356" s="3" customFormat="1" spans="3:6">
      <c r="C356" s="173"/>
      <c r="D356" s="169"/>
      <c r="E356" s="169"/>
      <c r="F356" s="174"/>
    </row>
    <row r="357" s="3" customFormat="1" spans="3:6">
      <c r="C357" s="173"/>
      <c r="D357" s="169"/>
      <c r="E357" s="169"/>
      <c r="F357" s="174"/>
    </row>
    <row r="358" s="3" customFormat="1" spans="3:6">
      <c r="C358" s="173"/>
      <c r="D358" s="169"/>
      <c r="E358" s="169"/>
      <c r="F358" s="174"/>
    </row>
    <row r="359" s="3" customFormat="1" spans="3:6">
      <c r="C359" s="173"/>
      <c r="D359" s="169"/>
      <c r="E359" s="169"/>
      <c r="F359" s="174"/>
    </row>
    <row r="360" s="3" customFormat="1" spans="3:6">
      <c r="C360" s="173"/>
      <c r="D360" s="169"/>
      <c r="E360" s="169"/>
      <c r="F360" s="174"/>
    </row>
    <row r="361" s="3" customFormat="1" spans="3:6">
      <c r="C361" s="173"/>
      <c r="D361" s="169"/>
      <c r="E361" s="169"/>
      <c r="F361" s="174"/>
    </row>
    <row r="362" s="3" customFormat="1" spans="3:6">
      <c r="C362" s="173"/>
      <c r="D362" s="169"/>
      <c r="E362" s="169"/>
      <c r="F362" s="174"/>
    </row>
    <row r="363" s="3" customFormat="1" spans="3:6">
      <c r="C363" s="173"/>
      <c r="D363" s="169"/>
      <c r="E363" s="169"/>
      <c r="F363" s="174"/>
    </row>
    <row r="364" s="3" customFormat="1" spans="3:6">
      <c r="C364" s="173"/>
      <c r="D364" s="169"/>
      <c r="E364" s="169"/>
      <c r="F364" s="174"/>
    </row>
    <row r="365" s="3" customFormat="1" spans="3:6">
      <c r="C365" s="173"/>
      <c r="D365" s="169"/>
      <c r="E365" s="169"/>
      <c r="F365" s="174"/>
    </row>
    <row r="366" s="3" customFormat="1" spans="3:6">
      <c r="C366" s="173"/>
      <c r="D366" s="169"/>
      <c r="E366" s="169"/>
      <c r="F366" s="174"/>
    </row>
    <row r="367" s="3" customFormat="1" spans="3:6">
      <c r="C367" s="173"/>
      <c r="D367" s="169"/>
      <c r="E367" s="169"/>
      <c r="F367" s="174"/>
    </row>
    <row r="368" s="3" customFormat="1" spans="3:6">
      <c r="C368" s="173"/>
      <c r="D368" s="169"/>
      <c r="E368" s="169"/>
      <c r="F368" s="174"/>
    </row>
    <row r="369" s="3" customFormat="1" spans="3:6">
      <c r="C369" s="173"/>
      <c r="D369" s="169"/>
      <c r="E369" s="169"/>
      <c r="F369" s="174"/>
    </row>
    <row r="370" s="3" customFormat="1" spans="3:6">
      <c r="C370" s="173"/>
      <c r="D370" s="169"/>
      <c r="E370" s="169"/>
      <c r="F370" s="174"/>
    </row>
    <row r="371" s="3" customFormat="1" spans="3:6">
      <c r="C371" s="173"/>
      <c r="D371" s="169"/>
      <c r="E371" s="169"/>
      <c r="F371" s="174"/>
    </row>
    <row r="372" s="3" customFormat="1" spans="3:6">
      <c r="C372" s="173"/>
      <c r="D372" s="169"/>
      <c r="E372" s="169"/>
      <c r="F372" s="174"/>
    </row>
    <row r="373" s="3" customFormat="1" spans="3:6">
      <c r="C373" s="173"/>
      <c r="D373" s="169"/>
      <c r="E373" s="169"/>
      <c r="F373" s="174"/>
    </row>
    <row r="374" s="3" customFormat="1" spans="3:6">
      <c r="C374" s="173"/>
      <c r="D374" s="169"/>
      <c r="E374" s="169"/>
      <c r="F374" s="174"/>
    </row>
    <row r="375" s="3" customFormat="1" spans="3:6">
      <c r="C375" s="173"/>
      <c r="D375" s="169"/>
      <c r="E375" s="169"/>
      <c r="F375" s="174"/>
    </row>
    <row r="376" s="3" customFormat="1" spans="3:6">
      <c r="C376" s="173"/>
      <c r="D376" s="169"/>
      <c r="E376" s="169"/>
      <c r="F376" s="174"/>
    </row>
    <row r="377" s="3" customFormat="1" spans="3:6">
      <c r="C377" s="173"/>
      <c r="D377" s="169"/>
      <c r="E377" s="169"/>
      <c r="F377" s="174"/>
    </row>
    <row r="378" s="3" customFormat="1" spans="3:6">
      <c r="C378" s="173"/>
      <c r="D378" s="169"/>
      <c r="E378" s="169"/>
      <c r="F378" s="174"/>
    </row>
    <row r="379" s="3" customFormat="1" spans="3:6">
      <c r="C379" s="173"/>
      <c r="D379" s="169"/>
      <c r="E379" s="169"/>
      <c r="F379" s="174"/>
    </row>
    <row r="380" s="3" customFormat="1" spans="3:6">
      <c r="C380" s="173"/>
      <c r="D380" s="169"/>
      <c r="E380" s="169"/>
      <c r="F380" s="174"/>
    </row>
    <row r="381" s="3" customFormat="1" spans="3:6">
      <c r="C381" s="173"/>
      <c r="D381" s="169"/>
      <c r="E381" s="169"/>
      <c r="F381" s="174"/>
    </row>
    <row r="382" s="3" customFormat="1" spans="3:6">
      <c r="C382" s="173"/>
      <c r="D382" s="169"/>
      <c r="E382" s="169"/>
      <c r="F382" s="174"/>
    </row>
    <row r="383" s="3" customFormat="1" spans="3:6">
      <c r="C383" s="173"/>
      <c r="D383" s="169"/>
      <c r="E383" s="169"/>
      <c r="F383" s="174"/>
    </row>
    <row r="384" s="3" customFormat="1" spans="3:6">
      <c r="C384" s="173"/>
      <c r="D384" s="169"/>
      <c r="E384" s="169"/>
      <c r="F384" s="174"/>
    </row>
    <row r="385" s="3" customFormat="1" spans="3:6">
      <c r="C385" s="173"/>
      <c r="D385" s="169"/>
      <c r="E385" s="169"/>
      <c r="F385" s="174"/>
    </row>
    <row r="386" s="3" customFormat="1" spans="3:6">
      <c r="C386" s="173"/>
      <c r="D386" s="169"/>
      <c r="E386" s="169"/>
      <c r="F386" s="174"/>
    </row>
    <row r="387" s="3" customFormat="1" spans="3:6">
      <c r="C387" s="173"/>
      <c r="D387" s="169"/>
      <c r="E387" s="169"/>
      <c r="F387" s="174"/>
    </row>
    <row r="388" s="3" customFormat="1" spans="3:6">
      <c r="C388" s="173"/>
      <c r="D388" s="169"/>
      <c r="E388" s="169"/>
      <c r="F388" s="174"/>
    </row>
    <row r="389" s="3" customFormat="1" spans="3:6">
      <c r="C389" s="173"/>
      <c r="D389" s="169"/>
      <c r="E389" s="169"/>
      <c r="F389" s="174"/>
    </row>
    <row r="390" s="3" customFormat="1" spans="3:6">
      <c r="C390" s="173"/>
      <c r="D390" s="169"/>
      <c r="E390" s="169"/>
      <c r="F390" s="174"/>
    </row>
    <row r="391" s="3" customFormat="1" spans="3:6">
      <c r="C391" s="173"/>
      <c r="D391" s="169"/>
      <c r="E391" s="169"/>
      <c r="F391" s="174"/>
    </row>
    <row r="392" s="3" customFormat="1" spans="3:6">
      <c r="C392" s="173"/>
      <c r="D392" s="169"/>
      <c r="E392" s="169"/>
      <c r="F392" s="174"/>
    </row>
    <row r="393" s="3" customFormat="1" spans="3:6">
      <c r="C393" s="173"/>
      <c r="D393" s="169"/>
      <c r="E393" s="169"/>
      <c r="F393" s="174"/>
    </row>
    <row r="394" s="3" customFormat="1" spans="3:6">
      <c r="C394" s="173"/>
      <c r="D394" s="169"/>
      <c r="E394" s="169"/>
      <c r="F394" s="174"/>
    </row>
    <row r="395" s="3" customFormat="1" spans="3:6">
      <c r="C395" s="173"/>
      <c r="D395" s="169"/>
      <c r="E395" s="169"/>
      <c r="F395" s="174"/>
    </row>
    <row r="396" s="3" customFormat="1" spans="3:6">
      <c r="C396" s="173"/>
      <c r="D396" s="169"/>
      <c r="E396" s="169"/>
      <c r="F396" s="174"/>
    </row>
    <row r="397" s="3" customFormat="1" spans="3:6">
      <c r="C397" s="173"/>
      <c r="D397" s="169"/>
      <c r="E397" s="169"/>
      <c r="F397" s="174"/>
    </row>
    <row r="398" s="3" customFormat="1" spans="3:6">
      <c r="C398" s="173"/>
      <c r="D398" s="169"/>
      <c r="E398" s="169"/>
      <c r="F398" s="174"/>
    </row>
    <row r="399" s="3" customFormat="1" spans="3:6">
      <c r="C399" s="173"/>
      <c r="D399" s="169"/>
      <c r="E399" s="169"/>
      <c r="F399" s="174"/>
    </row>
    <row r="400" s="3" customFormat="1" spans="3:6">
      <c r="C400" s="173"/>
      <c r="D400" s="169"/>
      <c r="E400" s="169"/>
      <c r="F400" s="174"/>
    </row>
    <row r="401" s="3" customFormat="1" spans="3:6">
      <c r="C401" s="173"/>
      <c r="D401" s="169"/>
      <c r="E401" s="169"/>
      <c r="F401" s="174"/>
    </row>
    <row r="402" s="3" customFormat="1" spans="3:6">
      <c r="C402" s="173"/>
      <c r="D402" s="169"/>
      <c r="E402" s="169"/>
      <c r="F402" s="174"/>
    </row>
    <row r="403" s="3" customFormat="1" spans="3:6">
      <c r="C403" s="173"/>
      <c r="D403" s="169"/>
      <c r="E403" s="169"/>
      <c r="F403" s="174"/>
    </row>
    <row r="404" s="3" customFormat="1" spans="3:6">
      <c r="C404" s="173"/>
      <c r="D404" s="169"/>
      <c r="E404" s="169"/>
      <c r="F404" s="174"/>
    </row>
    <row r="405" s="3" customFormat="1" spans="3:6">
      <c r="C405" s="173"/>
      <c r="D405" s="169"/>
      <c r="E405" s="169"/>
      <c r="F405" s="174"/>
    </row>
    <row r="406" s="3" customFormat="1" spans="3:6">
      <c r="C406" s="173"/>
      <c r="D406" s="169"/>
      <c r="E406" s="169"/>
      <c r="F406" s="174"/>
    </row>
    <row r="407" s="3" customFormat="1" spans="3:6">
      <c r="C407" s="173"/>
      <c r="D407" s="169"/>
      <c r="E407" s="169"/>
      <c r="F407" s="174"/>
    </row>
    <row r="408" s="3" customFormat="1" spans="3:6">
      <c r="C408" s="173"/>
      <c r="D408" s="169"/>
      <c r="E408" s="169"/>
      <c r="F408" s="174"/>
    </row>
    <row r="409" s="3" customFormat="1" spans="3:6">
      <c r="C409" s="173"/>
      <c r="D409" s="169"/>
      <c r="E409" s="169"/>
      <c r="F409" s="174"/>
    </row>
    <row r="410" s="3" customFormat="1" spans="3:6">
      <c r="C410" s="173"/>
      <c r="D410" s="169"/>
      <c r="E410" s="169"/>
      <c r="F410" s="174"/>
    </row>
    <row r="411" s="3" customFormat="1" spans="3:6">
      <c r="C411" s="173"/>
      <c r="D411" s="169"/>
      <c r="E411" s="169"/>
      <c r="F411" s="174"/>
    </row>
    <row r="412" s="3" customFormat="1" spans="3:6">
      <c r="C412" s="173"/>
      <c r="D412" s="169"/>
      <c r="E412" s="169"/>
      <c r="F412" s="174"/>
    </row>
    <row r="413" s="3" customFormat="1" spans="3:6">
      <c r="C413" s="173"/>
      <c r="D413" s="169"/>
      <c r="E413" s="169"/>
      <c r="F413" s="174"/>
    </row>
    <row r="414" s="3" customFormat="1" spans="3:6">
      <c r="C414" s="173"/>
      <c r="D414" s="169"/>
      <c r="E414" s="169"/>
      <c r="F414" s="174"/>
    </row>
    <row r="415" s="3" customFormat="1" spans="3:6">
      <c r="C415" s="173"/>
      <c r="D415" s="169"/>
      <c r="E415" s="169"/>
      <c r="F415" s="174"/>
    </row>
    <row r="416" s="3" customFormat="1" spans="3:6">
      <c r="C416" s="173"/>
      <c r="D416" s="169"/>
      <c r="E416" s="169"/>
      <c r="F416" s="174"/>
    </row>
    <row r="417" s="3" customFormat="1" spans="3:6">
      <c r="C417" s="173"/>
      <c r="D417" s="169"/>
      <c r="E417" s="169"/>
      <c r="F417" s="174"/>
    </row>
    <row r="418" s="3" customFormat="1" spans="3:6">
      <c r="C418" s="173"/>
      <c r="D418" s="169"/>
      <c r="E418" s="169"/>
      <c r="F418" s="174"/>
    </row>
    <row r="419" s="3" customFormat="1" spans="3:6">
      <c r="C419" s="173"/>
      <c r="D419" s="169"/>
      <c r="E419" s="169"/>
      <c r="F419" s="174"/>
    </row>
    <row r="420" s="3" customFormat="1" spans="3:6">
      <c r="C420" s="173"/>
      <c r="D420" s="169"/>
      <c r="E420" s="169"/>
      <c r="F420" s="174"/>
    </row>
    <row r="421" s="3" customFormat="1" spans="3:6">
      <c r="C421" s="173"/>
      <c r="D421" s="169"/>
      <c r="E421" s="169"/>
      <c r="F421" s="174"/>
    </row>
    <row r="422" s="3" customFormat="1" spans="3:6">
      <c r="C422" s="173"/>
      <c r="D422" s="169"/>
      <c r="E422" s="169"/>
      <c r="F422" s="174"/>
    </row>
    <row r="423" s="3" customFormat="1" spans="3:6">
      <c r="C423" s="173"/>
      <c r="D423" s="169"/>
      <c r="E423" s="169"/>
      <c r="F423" s="174"/>
    </row>
    <row r="424" s="3" customFormat="1" spans="3:6">
      <c r="C424" s="173"/>
      <c r="D424" s="169"/>
      <c r="E424" s="169"/>
      <c r="F424" s="174"/>
    </row>
    <row r="425" s="3" customFormat="1" spans="3:6">
      <c r="C425" s="173"/>
      <c r="D425" s="169"/>
      <c r="E425" s="169"/>
      <c r="F425" s="174"/>
    </row>
    <row r="426" s="3" customFormat="1" spans="3:6">
      <c r="C426" s="173"/>
      <c r="D426" s="169"/>
      <c r="E426" s="169"/>
      <c r="F426" s="174"/>
    </row>
    <row r="427" s="3" customFormat="1" spans="3:6">
      <c r="C427" s="173"/>
      <c r="D427" s="169"/>
      <c r="E427" s="169"/>
      <c r="F427" s="174"/>
    </row>
    <row r="428" s="3" customFormat="1" spans="3:6">
      <c r="C428" s="173"/>
      <c r="D428" s="169"/>
      <c r="E428" s="169"/>
      <c r="F428" s="174"/>
    </row>
    <row r="429" s="3" customFormat="1" spans="3:6">
      <c r="C429" s="173"/>
      <c r="D429" s="169"/>
      <c r="E429" s="169"/>
      <c r="F429" s="174"/>
    </row>
    <row r="430" s="3" customFormat="1" spans="3:6">
      <c r="C430" s="173"/>
      <c r="D430" s="169"/>
      <c r="E430" s="169"/>
      <c r="F430" s="174"/>
    </row>
    <row r="431" s="3" customFormat="1" spans="3:6">
      <c r="C431" s="173"/>
      <c r="D431" s="169"/>
      <c r="E431" s="169"/>
      <c r="F431" s="174"/>
    </row>
    <row r="432" s="3" customFormat="1" spans="3:6">
      <c r="C432" s="173"/>
      <c r="D432" s="169"/>
      <c r="E432" s="169"/>
      <c r="F432" s="174"/>
    </row>
    <row r="433" s="3" customFormat="1" spans="3:6">
      <c r="C433" s="173"/>
      <c r="D433" s="169"/>
      <c r="E433" s="169"/>
      <c r="F433" s="174"/>
    </row>
    <row r="434" s="3" customFormat="1" spans="3:6">
      <c r="C434" s="173"/>
      <c r="D434" s="169"/>
      <c r="E434" s="169"/>
      <c r="F434" s="174"/>
    </row>
    <row r="435" s="3" customFormat="1" spans="3:6">
      <c r="C435" s="173"/>
      <c r="D435" s="169"/>
      <c r="E435" s="169"/>
      <c r="F435" s="174"/>
    </row>
    <row r="436" s="3" customFormat="1" spans="3:6">
      <c r="C436" s="173"/>
      <c r="D436" s="169"/>
      <c r="E436" s="169"/>
      <c r="F436" s="174"/>
    </row>
    <row r="437" s="3" customFormat="1" spans="3:6">
      <c r="C437" s="173"/>
      <c r="D437" s="169"/>
      <c r="E437" s="169"/>
      <c r="F437" s="174"/>
    </row>
    <row r="438" s="3" customFormat="1" spans="3:6">
      <c r="C438" s="173"/>
      <c r="D438" s="169"/>
      <c r="E438" s="169"/>
      <c r="F438" s="174"/>
    </row>
    <row r="439" s="3" customFormat="1" spans="3:6">
      <c r="C439" s="173"/>
      <c r="D439" s="169"/>
      <c r="E439" s="169"/>
      <c r="F439" s="174"/>
    </row>
    <row r="440" s="3" customFormat="1" spans="3:6">
      <c r="C440" s="173"/>
      <c r="D440" s="169"/>
      <c r="E440" s="169"/>
      <c r="F440" s="174"/>
    </row>
    <row r="441" s="3" customFormat="1" spans="3:6">
      <c r="C441" s="173"/>
      <c r="D441" s="169"/>
      <c r="E441" s="169"/>
      <c r="F441" s="174"/>
    </row>
    <row r="442" s="3" customFormat="1" spans="3:6">
      <c r="C442" s="173"/>
      <c r="D442" s="169"/>
      <c r="E442" s="169"/>
      <c r="F442" s="174"/>
    </row>
    <row r="443" s="3" customFormat="1" spans="3:6">
      <c r="C443" s="173"/>
      <c r="D443" s="169"/>
      <c r="E443" s="169"/>
      <c r="F443" s="174"/>
    </row>
    <row r="444" s="3" customFormat="1" spans="3:6">
      <c r="C444" s="173"/>
      <c r="D444" s="169"/>
      <c r="E444" s="169"/>
      <c r="F444" s="174"/>
    </row>
    <row r="445" s="3" customFormat="1" spans="3:6">
      <c r="C445" s="173"/>
      <c r="D445" s="169"/>
      <c r="E445" s="169"/>
      <c r="F445" s="174"/>
    </row>
    <row r="446" s="3" customFormat="1" spans="3:6">
      <c r="C446" s="173"/>
      <c r="D446" s="169"/>
      <c r="E446" s="169"/>
      <c r="F446" s="174"/>
    </row>
    <row r="447" s="3" customFormat="1" spans="3:6">
      <c r="C447" s="173"/>
      <c r="D447" s="169"/>
      <c r="E447" s="169"/>
      <c r="F447" s="174"/>
    </row>
    <row r="448" s="3" customFormat="1" spans="3:6">
      <c r="C448" s="173"/>
      <c r="D448" s="169"/>
      <c r="E448" s="169"/>
      <c r="F448" s="174"/>
    </row>
    <row r="449" s="3" customFormat="1" spans="3:6">
      <c r="C449" s="173"/>
      <c r="D449" s="169"/>
      <c r="E449" s="169"/>
      <c r="F449" s="174"/>
    </row>
    <row r="450" s="3" customFormat="1" spans="3:6">
      <c r="C450" s="173"/>
      <c r="D450" s="169"/>
      <c r="E450" s="169"/>
      <c r="F450" s="174"/>
    </row>
    <row r="451" s="3" customFormat="1" spans="3:6">
      <c r="C451" s="173"/>
      <c r="D451" s="169"/>
      <c r="E451" s="169"/>
      <c r="F451" s="174"/>
    </row>
    <row r="452" s="3" customFormat="1" spans="3:6">
      <c r="C452" s="173"/>
      <c r="D452" s="169"/>
      <c r="E452" s="169"/>
      <c r="F452" s="174"/>
    </row>
    <row r="453" s="3" customFormat="1" spans="3:6">
      <c r="C453" s="173"/>
      <c r="D453" s="169"/>
      <c r="E453" s="169"/>
      <c r="F453" s="174"/>
    </row>
    <row r="454" s="3" customFormat="1" spans="3:6">
      <c r="C454" s="173"/>
      <c r="D454" s="169"/>
      <c r="E454" s="169"/>
      <c r="F454" s="174"/>
    </row>
    <row r="455" s="3" customFormat="1" spans="3:6">
      <c r="C455" s="173"/>
      <c r="D455" s="169"/>
      <c r="E455" s="169"/>
      <c r="F455" s="174"/>
    </row>
    <row r="456" s="3" customFormat="1" spans="3:6">
      <c r="C456" s="173"/>
      <c r="D456" s="169"/>
      <c r="E456" s="169"/>
      <c r="F456" s="174"/>
    </row>
    <row r="457" s="3" customFormat="1" spans="3:6">
      <c r="C457" s="173"/>
      <c r="D457" s="169"/>
      <c r="E457" s="169"/>
      <c r="F457" s="174"/>
    </row>
    <row r="458" s="3" customFormat="1" spans="3:6">
      <c r="C458" s="173"/>
      <c r="D458" s="169"/>
      <c r="E458" s="169"/>
      <c r="F458" s="174"/>
    </row>
    <row r="459" s="3" customFormat="1" spans="3:6">
      <c r="C459" s="173"/>
      <c r="D459" s="169"/>
      <c r="E459" s="169"/>
      <c r="F459" s="174"/>
    </row>
    <row r="460" s="3" customFormat="1" spans="3:6">
      <c r="C460" s="173"/>
      <c r="D460" s="169"/>
      <c r="E460" s="169"/>
      <c r="F460" s="174"/>
    </row>
    <row r="461" s="3" customFormat="1" spans="3:6">
      <c r="C461" s="173"/>
      <c r="D461" s="169"/>
      <c r="E461" s="169"/>
      <c r="F461" s="174"/>
    </row>
    <row r="462" s="3" customFormat="1" spans="3:6">
      <c r="C462" s="173"/>
      <c r="D462" s="169"/>
      <c r="E462" s="169"/>
      <c r="F462" s="174"/>
    </row>
    <row r="463" s="3" customFormat="1" spans="3:6">
      <c r="C463" s="173"/>
      <c r="D463" s="169"/>
      <c r="E463" s="169"/>
      <c r="F463" s="174"/>
    </row>
    <row r="464" s="3" customFormat="1" spans="3:6">
      <c r="C464" s="173"/>
      <c r="D464" s="169"/>
      <c r="E464" s="169"/>
      <c r="F464" s="174"/>
    </row>
    <row r="465" s="3" customFormat="1" spans="3:6">
      <c r="C465" s="173"/>
      <c r="D465" s="169"/>
      <c r="E465" s="169"/>
      <c r="F465" s="174"/>
    </row>
    <row r="466" s="3" customFormat="1" spans="3:6">
      <c r="C466" s="173"/>
      <c r="D466" s="169"/>
      <c r="E466" s="169"/>
      <c r="F466" s="174"/>
    </row>
    <row r="467" s="3" customFormat="1" spans="3:6">
      <c r="C467" s="173"/>
      <c r="D467" s="169"/>
      <c r="E467" s="169"/>
      <c r="F467" s="174"/>
    </row>
    <row r="468" s="3" customFormat="1" spans="3:6">
      <c r="C468" s="173"/>
      <c r="D468" s="169"/>
      <c r="E468" s="169"/>
      <c r="F468" s="174"/>
    </row>
    <row r="469" s="3" customFormat="1" spans="3:6">
      <c r="C469" s="173"/>
      <c r="D469" s="169"/>
      <c r="E469" s="169"/>
      <c r="F469" s="174"/>
    </row>
    <row r="470" s="3" customFormat="1" spans="3:6">
      <c r="C470" s="173"/>
      <c r="D470" s="169"/>
      <c r="E470" s="169"/>
      <c r="F470" s="174"/>
    </row>
    <row r="471" s="3" customFormat="1" spans="3:6">
      <c r="C471" s="173"/>
      <c r="D471" s="169"/>
      <c r="E471" s="169"/>
      <c r="F471" s="174"/>
    </row>
    <row r="472" s="3" customFormat="1" spans="3:6">
      <c r="C472" s="173"/>
      <c r="D472" s="169"/>
      <c r="E472" s="169"/>
      <c r="F472" s="174"/>
    </row>
    <row r="473" s="3" customFormat="1" spans="3:6">
      <c r="C473" s="173"/>
      <c r="D473" s="169"/>
      <c r="E473" s="169"/>
      <c r="F473" s="174"/>
    </row>
    <row r="474" s="3" customFormat="1" spans="3:6">
      <c r="C474" s="173"/>
      <c r="D474" s="169"/>
      <c r="E474" s="169"/>
      <c r="F474" s="174"/>
    </row>
    <row r="475" s="3" customFormat="1" spans="3:6">
      <c r="C475" s="173"/>
      <c r="D475" s="169"/>
      <c r="E475" s="169"/>
      <c r="F475" s="174"/>
    </row>
    <row r="476" s="3" customFormat="1" spans="3:6">
      <c r="C476" s="173"/>
      <c r="D476" s="169"/>
      <c r="E476" s="169"/>
      <c r="F476" s="174"/>
    </row>
    <row r="477" s="3" customFormat="1" spans="3:6">
      <c r="C477" s="173"/>
      <c r="D477" s="169"/>
      <c r="E477" s="169"/>
      <c r="F477" s="174"/>
    </row>
    <row r="478" s="3" customFormat="1" spans="3:6">
      <c r="C478" s="173"/>
      <c r="D478" s="169"/>
      <c r="E478" s="169"/>
      <c r="F478" s="174"/>
    </row>
    <row r="479" s="3" customFormat="1" spans="3:6">
      <c r="C479" s="173"/>
      <c r="D479" s="169"/>
      <c r="E479" s="169"/>
      <c r="F479" s="174"/>
    </row>
    <row r="480" s="3" customFormat="1" spans="3:6">
      <c r="C480" s="173"/>
      <c r="D480" s="169"/>
      <c r="E480" s="169"/>
      <c r="F480" s="174"/>
    </row>
    <row r="481" s="3" customFormat="1" spans="3:6">
      <c r="C481" s="173"/>
      <c r="D481" s="169"/>
      <c r="E481" s="169"/>
      <c r="F481" s="174"/>
    </row>
    <row r="482" s="3" customFormat="1" spans="3:6">
      <c r="C482" s="173"/>
      <c r="D482" s="169"/>
      <c r="E482" s="169"/>
      <c r="F482" s="174"/>
    </row>
    <row r="483" s="3" customFormat="1" spans="3:6">
      <c r="C483" s="173"/>
      <c r="D483" s="169"/>
      <c r="E483" s="169"/>
      <c r="F483" s="174"/>
    </row>
    <row r="484" s="3" customFormat="1" spans="3:6">
      <c r="C484" s="173"/>
      <c r="D484" s="169"/>
      <c r="E484" s="169"/>
      <c r="F484" s="174"/>
    </row>
    <row r="485" s="3" customFormat="1" spans="3:6">
      <c r="C485" s="173"/>
      <c r="D485" s="169"/>
      <c r="E485" s="169"/>
      <c r="F485" s="174"/>
    </row>
    <row r="486" s="3" customFormat="1" spans="3:6">
      <c r="C486" s="173"/>
      <c r="D486" s="169"/>
      <c r="E486" s="169"/>
      <c r="F486" s="174"/>
    </row>
    <row r="487" s="3" customFormat="1" spans="3:6">
      <c r="C487" s="173"/>
      <c r="D487" s="169"/>
      <c r="E487" s="169"/>
      <c r="F487" s="174"/>
    </row>
    <row r="488" s="3" customFormat="1" spans="3:6">
      <c r="C488" s="173"/>
      <c r="D488" s="169"/>
      <c r="E488" s="169"/>
      <c r="F488" s="174"/>
    </row>
    <row r="489" s="3" customFormat="1" spans="3:6">
      <c r="C489" s="173"/>
      <c r="D489" s="169"/>
      <c r="E489" s="169"/>
      <c r="F489" s="174"/>
    </row>
    <row r="490" s="3" customFormat="1" spans="3:6">
      <c r="C490" s="173"/>
      <c r="D490" s="169"/>
      <c r="E490" s="169"/>
      <c r="F490" s="174"/>
    </row>
    <row r="491" s="3" customFormat="1" spans="3:6">
      <c r="C491" s="173"/>
      <c r="D491" s="169"/>
      <c r="E491" s="169"/>
      <c r="F491" s="174"/>
    </row>
    <row r="492" s="3" customFormat="1" spans="3:6">
      <c r="C492" s="173"/>
      <c r="D492" s="169"/>
      <c r="E492" s="169"/>
      <c r="F492" s="174"/>
    </row>
    <row r="493" s="3" customFormat="1" spans="3:6">
      <c r="C493" s="173"/>
      <c r="D493" s="169"/>
      <c r="E493" s="169"/>
      <c r="F493" s="174"/>
    </row>
    <row r="494" s="3" customFormat="1" spans="3:6">
      <c r="C494" s="173"/>
      <c r="D494" s="169"/>
      <c r="E494" s="169"/>
      <c r="F494" s="174"/>
    </row>
    <row r="495" s="3" customFormat="1" spans="3:6">
      <c r="C495" s="173"/>
      <c r="D495" s="169"/>
      <c r="E495" s="169"/>
      <c r="F495" s="174"/>
    </row>
    <row r="496" s="3" customFormat="1" spans="3:6">
      <c r="C496" s="173"/>
      <c r="D496" s="169"/>
      <c r="E496" s="169"/>
      <c r="F496" s="174"/>
    </row>
    <row r="497" s="3" customFormat="1" spans="3:6">
      <c r="C497" s="173"/>
      <c r="D497" s="169"/>
      <c r="E497" s="169"/>
      <c r="F497" s="174"/>
    </row>
    <row r="498" s="3" customFormat="1" spans="3:6">
      <c r="C498" s="173"/>
      <c r="D498" s="169"/>
      <c r="E498" s="169"/>
      <c r="F498" s="174"/>
    </row>
    <row r="499" s="3" customFormat="1" spans="3:6">
      <c r="C499" s="173"/>
      <c r="D499" s="169"/>
      <c r="E499" s="169"/>
      <c r="F499" s="174"/>
    </row>
    <row r="500" s="3" customFormat="1" spans="3:6">
      <c r="C500" s="173"/>
      <c r="D500" s="169"/>
      <c r="E500" s="169"/>
      <c r="F500" s="174"/>
    </row>
    <row r="501" s="3" customFormat="1" spans="3:6">
      <c r="C501" s="173"/>
      <c r="D501" s="169"/>
      <c r="E501" s="169"/>
      <c r="F501" s="174"/>
    </row>
    <row r="502" s="3" customFormat="1" spans="3:6">
      <c r="C502" s="173"/>
      <c r="D502" s="169"/>
      <c r="E502" s="169"/>
      <c r="F502" s="174"/>
    </row>
    <row r="503" s="3" customFormat="1" spans="3:6">
      <c r="C503" s="173"/>
      <c r="D503" s="169"/>
      <c r="E503" s="169"/>
      <c r="F503" s="174"/>
    </row>
    <row r="504" s="3" customFormat="1" spans="3:6">
      <c r="C504" s="173"/>
      <c r="D504" s="169"/>
      <c r="E504" s="169"/>
      <c r="F504" s="174"/>
    </row>
    <row r="505" s="3" customFormat="1" spans="3:6">
      <c r="C505" s="173"/>
      <c r="D505" s="169"/>
      <c r="E505" s="169"/>
      <c r="F505" s="174"/>
    </row>
    <row r="506" s="3" customFormat="1" spans="3:6">
      <c r="C506" s="173"/>
      <c r="D506" s="169"/>
      <c r="E506" s="169"/>
      <c r="F506" s="174"/>
    </row>
    <row r="507" s="3" customFormat="1" spans="3:6">
      <c r="C507" s="173"/>
      <c r="D507" s="169"/>
      <c r="E507" s="169"/>
      <c r="F507" s="174"/>
    </row>
    <row r="508" s="3" customFormat="1" spans="3:6">
      <c r="C508" s="173"/>
      <c r="D508" s="169"/>
      <c r="E508" s="169"/>
      <c r="F508" s="174"/>
    </row>
    <row r="509" s="3" customFormat="1" spans="3:6">
      <c r="C509" s="173"/>
      <c r="D509" s="169"/>
      <c r="E509" s="169"/>
      <c r="F509" s="174"/>
    </row>
    <row r="510" s="3" customFormat="1" spans="3:6">
      <c r="C510" s="173"/>
      <c r="D510" s="169"/>
      <c r="E510" s="169"/>
      <c r="F510" s="174"/>
    </row>
    <row r="511" s="3" customFormat="1" spans="3:6">
      <c r="C511" s="173"/>
      <c r="D511" s="169"/>
      <c r="E511" s="169"/>
      <c r="F511" s="174"/>
    </row>
    <row r="512" s="3" customFormat="1" spans="3:6">
      <c r="C512" s="173"/>
      <c r="D512" s="169"/>
      <c r="E512" s="169"/>
      <c r="F512" s="174"/>
    </row>
    <row r="513" s="3" customFormat="1" spans="3:6">
      <c r="C513" s="173"/>
      <c r="D513" s="169"/>
      <c r="E513" s="169"/>
      <c r="F513" s="174"/>
    </row>
    <row r="514" s="3" customFormat="1" spans="3:6">
      <c r="C514" s="173"/>
      <c r="D514" s="169"/>
      <c r="E514" s="169"/>
      <c r="F514" s="174"/>
    </row>
    <row r="515" s="3" customFormat="1" spans="3:6">
      <c r="C515" s="173"/>
      <c r="D515" s="169"/>
      <c r="E515" s="169"/>
      <c r="F515" s="174"/>
    </row>
    <row r="516" s="3" customFormat="1" spans="3:6">
      <c r="C516" s="173"/>
      <c r="D516" s="169"/>
      <c r="E516" s="169"/>
      <c r="F516" s="174"/>
    </row>
    <row r="517" s="3" customFormat="1" spans="3:6">
      <c r="C517" s="173"/>
      <c r="D517" s="169"/>
      <c r="E517" s="169"/>
      <c r="F517" s="174"/>
    </row>
    <row r="518" s="3" customFormat="1" spans="3:6">
      <c r="C518" s="173"/>
      <c r="D518" s="169"/>
      <c r="E518" s="169"/>
      <c r="F518" s="174"/>
    </row>
    <row r="519" spans="1:6">
      <c r="A519" s="175"/>
      <c r="B519" s="175"/>
      <c r="C519" s="176"/>
      <c r="D519" s="36"/>
      <c r="E519" s="36"/>
      <c r="F519" s="178"/>
    </row>
    <row r="520" spans="1:6">
      <c r="A520" s="177"/>
      <c r="F520" s="179"/>
    </row>
  </sheetData>
  <mergeCells count="69">
    <mergeCell ref="B1:C1"/>
    <mergeCell ref="D1:F1"/>
    <mergeCell ref="B2:C2"/>
    <mergeCell ref="D2:F2"/>
    <mergeCell ref="D3:F3"/>
    <mergeCell ref="D5:F5"/>
    <mergeCell ref="D6:F6"/>
    <mergeCell ref="A55:F55"/>
    <mergeCell ref="A99:F99"/>
    <mergeCell ref="A123:F123"/>
    <mergeCell ref="C124:F124"/>
    <mergeCell ref="C125:F125"/>
    <mergeCell ref="C126:F126"/>
    <mergeCell ref="C127:F127"/>
    <mergeCell ref="C128:F128"/>
    <mergeCell ref="C129:F129"/>
    <mergeCell ref="C130:F130"/>
    <mergeCell ref="A131:F131"/>
    <mergeCell ref="B132:F132"/>
    <mergeCell ref="B133:F133"/>
    <mergeCell ref="B134:F134"/>
    <mergeCell ref="B135:F135"/>
    <mergeCell ref="A1:A2"/>
    <mergeCell ref="A8:A9"/>
    <mergeCell ref="A10:A13"/>
    <mergeCell ref="A14:A17"/>
    <mergeCell ref="A18:A25"/>
    <mergeCell ref="A26:A32"/>
    <mergeCell ref="A33:A40"/>
    <mergeCell ref="A41:A50"/>
    <mergeCell ref="A51:A52"/>
    <mergeCell ref="A53:A54"/>
    <mergeCell ref="A56:A61"/>
    <mergeCell ref="A62:A67"/>
    <mergeCell ref="A68:A73"/>
    <mergeCell ref="A74:A80"/>
    <mergeCell ref="A81:A87"/>
    <mergeCell ref="A88:A93"/>
    <mergeCell ref="A94:A98"/>
    <mergeCell ref="A100:A105"/>
    <mergeCell ref="A106:A122"/>
    <mergeCell ref="A124:A130"/>
    <mergeCell ref="A136:A139"/>
    <mergeCell ref="D8:D9"/>
    <mergeCell ref="D10:D13"/>
    <mergeCell ref="D45:D47"/>
    <mergeCell ref="D56:D58"/>
    <mergeCell ref="D59:D61"/>
    <mergeCell ref="D62:D64"/>
    <mergeCell ref="D65:D67"/>
    <mergeCell ref="D68:D73"/>
    <mergeCell ref="D74:D80"/>
    <mergeCell ref="D81:D87"/>
    <mergeCell ref="D88:D93"/>
    <mergeCell ref="E8:E9"/>
    <mergeCell ref="E45:E47"/>
    <mergeCell ref="F8:F9"/>
    <mergeCell ref="F10:F13"/>
    <mergeCell ref="F53:F54"/>
    <mergeCell ref="F56:F61"/>
    <mergeCell ref="F62:F67"/>
    <mergeCell ref="F68:F73"/>
    <mergeCell ref="F74:F80"/>
    <mergeCell ref="F81:F87"/>
    <mergeCell ref="F88:F93"/>
    <mergeCell ref="B136:F139"/>
    <mergeCell ref="D100:F105"/>
    <mergeCell ref="D106:F122"/>
    <mergeCell ref="A5:C6"/>
  </mergeCells>
  <conditionalFormatting sqref="C50">
    <cfRule type="expression" dxfId="0" priority="5" stopIfTrue="1">
      <formula>#REF!="NOK"</formula>
    </cfRule>
    <cfRule type="expression" dxfId="1" priority="6" stopIfTrue="1">
      <formula>#REF!="N/A"</formula>
    </cfRule>
  </conditionalFormatting>
  <conditionalFormatting sqref="C125:E125 C129:E129 B96 C127:E127 B81:C81 B73 B75 C52 B45:C45 C124 C126 C128 C130 C7 B8:C8 C23:C24 C58:C59 C46:C47 B33:B38 C32:C40 C18:C21 B10:C11 B14:C17 C221:E221 C223:E223 C211:E211 C213:E213 C215:E215 C217:E217 C137:E137 C139:E139 C141:E141 C143:E143 C145:E145 C147:E147 C149:E149 C151:E151 C153:E153 C155:E155 C157:E157 C159:E159 C161:E161 C163:E163 C165:E165 C167:E167 C169:E169 C171:E171 C173:E173 C175:E175 C177:E177 C179:E179 C181:E181 C183:E183 C185:E185 C187:E187 C189:E189 C191:E191 C193:E193 C195:E195 C197:E197 C199:E199 C201:E201 C203:E203 C205:E205 C207:E207 C209:E209 C219:E219 C135:E135 C132:E132 B93:B94 B90 C62 C64:C67 B70:C70 B69 C9:C13 B39:C41 B26:C32 C42:C44 B57:C57 B63:C63 B20:C20 B105 B100:C104 B122 B106:C120 B78 B85 B87 B92:C92 C121 B74:C74 B80:B82 C50">
    <cfRule type="expression" dxfId="0" priority="9" stopIfTrue="1">
      <formula>#REF!="NOK"</formula>
    </cfRule>
    <cfRule type="expression" dxfId="1" priority="10" stopIfTrue="1">
      <formula>#REF!="N/A"</formula>
    </cfRule>
  </conditionalFormatting>
  <conditionalFormatting sqref="C81 C74 C70 C45 C38 C14:C17 C10:C11 C8 C57:C59 C63:C65">
    <cfRule type="cellIs" dxfId="2" priority="15" stopIfTrue="1" operator="equal">
      <formula>""</formula>
    </cfRule>
  </conditionalFormatting>
  <dataValidations count="29">
    <dataValidation type="list" showInputMessage="1" showErrorMessage="1" sqref="C8">
      <formula1>"MT6255,MT6256,MT6260A,MT6261A,MT6261D,MT6261M,MT6276,MT82_WEK,MT82_LTE,MT6572,MT6582,SR6572,SR6580_L,SR6580_M,SR6735M,SR6737,SR6753,SR6755"</formula1>
    </dataValidation>
    <dataValidation type="list" allowBlank="1" showInputMessage="1" showErrorMessage="1" sqref="C9 C20 C121 C26:C32 C34:C42 C46:C47">
      <formula1>"Yes,No"</formula1>
    </dataValidation>
    <dataValidation type="list" allowBlank="1" showInputMessage="1" showErrorMessage="1" sqref="C14">
      <formula1>"900-1800,850-1900,850-900-1800-1900"</formula1>
    </dataValidation>
    <dataValidation allowBlank="1" showInputMessage="1" showErrorMessage="1" promptTitle="BAND:" prompt="/-B1(2100)-B2(1900)-B4(1700/2100)-B5(850)-B8(900)" sqref="C15"/>
    <dataValidation type="list" allowBlank="1" showInputMessage="1" showErrorMessage="1" sqref="C33">
      <formula1>"2D,3D,No"</formula1>
    </dataValidation>
    <dataValidation type="list" showInputMessage="1" showErrorMessage="1" sqref="C43">
      <formula1>"/,20LM,100ML,200ML,other"</formula1>
    </dataValidation>
    <dataValidation type="list" allowBlank="1" showInputMessage="1" showErrorMessage="1" sqref="C45">
      <formula1>"/,Dual SIM,Single SIM"</formula1>
    </dataValidation>
    <dataValidation type="list" showInputMessage="1" showErrorMessage="1" sqref="C48">
      <formula1>"iron tongue,NO iron tongue"</formula1>
    </dataValidation>
    <dataValidation type="list" showInputMessage="1" showErrorMessage="1" sqref="C49">
      <formula1>"Mono Electret,Mono Si-MIC,Dual Electret,Dual Si-MIC"</formula1>
    </dataValidation>
    <dataValidation type="list" showInputMessage="1" showErrorMessage="1" sqref="C50">
      <formula1>"ADC,ADC+INT"</formula1>
    </dataValidation>
    <dataValidation type="list" showInputMessage="1" showErrorMessage="1" sqref="C52">
      <formula1>"/,白色White,蓝色Blue"</formula1>
    </dataValidation>
    <dataValidation type="list" showInputMessage="1" showErrorMessage="1" sqref="C57 C63">
      <formula1>"TFT,TN,IPS,MVA,AMOLED"</formula1>
    </dataValidation>
    <dataValidation type="list" showInputMessage="1" showErrorMessage="1" sqref="C58">
      <formula1>"1.77,2.0,2.4,2.8,3.5,4.0,4.5,5.0,5.5,6.0"</formula1>
    </dataValidation>
    <dataValidation type="list" allowBlank="1" showInputMessage="1" showErrorMessage="1" sqref="C59">
      <formula1>"QQVGA,QCIF,QVGA,HVGA,WVGA,FWVGA,qHD,HD,FHD"</formula1>
    </dataValidation>
    <dataValidation type="list" showInputMessage="1" showErrorMessage="1" sqref="C64">
      <formula1>"/,1.77,2.0,2.4,2.8,3.5,4.0,4.5,5.0,5.5,6.0"</formula1>
    </dataValidation>
    <dataValidation type="list" allowBlank="1" showInputMessage="1" showErrorMessage="1" sqref="C65">
      <formula1>"/,QQVGA,QCIF,QVGA,HVGA,WVGA,FWVGA,qHD,HD,FHD"</formula1>
    </dataValidation>
    <dataValidation type="list" showInputMessage="1" showErrorMessage="1" sqref="C70">
      <formula1>"NO,G+G,G+F,G+F+F,OGS,On-Cell,In-Cell,"</formula1>
    </dataValidation>
    <dataValidation type="list" showInputMessage="1" showErrorMessage="1" sqref="C74">
      <formula1>"/,0.1MPix FF,0.3MPix FF,0.8MPix FF,2MPix FF,5MPix FF,5MPix AF,8MPix AF"</formula1>
    </dataValidation>
    <dataValidation type="list" showInputMessage="1" showErrorMessage="1" sqref="C81">
      <formula1>"/,0.3MPix FF,0.8MPix FF,2MPix FF,5MPix FF,5MPix AF,8MPix AF,12MPix AF,13MPix AF,16MPix AF"</formula1>
    </dataValidation>
    <dataValidation type="list" showInputMessage="1" showErrorMessage="1" sqref="C89">
      <formula1>"4.2V,4.35V,4.4V"</formula1>
    </dataValidation>
    <dataValidation type="list" showInputMessage="1" showErrorMessage="1" sqref="C91">
      <formula1>"锂电子,聚合物"</formula1>
    </dataValidation>
    <dataValidation type="list" allowBlank="1" showInputMessage="1" showErrorMessage="1" sqref="C92">
      <formula1>"/,NTC,PTC,NTC&amp;PTC"</formula1>
    </dataValidation>
    <dataValidation type="list" showInputMessage="1" showErrorMessage="1" sqref="C93">
      <formula1>"10KΩ,68KΩ"</formula1>
    </dataValidation>
    <dataValidation type="list" showInputMessage="1" showErrorMessage="1" sqref="C94">
      <formula1>"窄频,宽频"</formula1>
    </dataValidation>
    <dataValidation type="list" allowBlank="1" showInputMessage="1" showErrorMessage="1" sqref="C100">
      <formula1>"NO, EU Charger,US Charger,UK Charger"</formula1>
    </dataValidation>
    <dataValidation type="list" showInputMessage="1" showErrorMessage="1" sqref="C104">
      <formula1>"Yes,No,No but optional,"</formula1>
    </dataValidation>
    <dataValidation type="list" showInputMessage="1" showErrorMessage="1" sqref="C10:C11">
      <formula1>"8MB,16MB,64MB,128MB,256MB,512MB,1GB,2GB,4GB,8GB,16GB,32GB"</formula1>
    </dataValidation>
    <dataValidation allowBlank="1" showInputMessage="1" showErrorMessage="1" promptTitle="BAND:" prompt="/-B1-B2-B3-B4-B5-B6-B7-B8-B9-B10-B11-B12-B13-B14-B15-B16-B17-B18-B19-B20-B21-B22-B23-B24-B25-B26-B27-B28-B29-B30-B31-B32-B33-B34-B35-B36-B37-B38-B39-B40-B41-B42-B43-B44" sqref="C16:C17"/>
    <dataValidation type="list" allowBlank="1" showInputMessage="1" showErrorMessage="1" sqref="C101:C103 C106:C120">
      <formula1>"Yes,No,?"</formula1>
    </dataValidation>
  </dataValidations>
  <hyperlinks>
    <hyperlink ref="E48" r:id="rId4" display="178081263"/>
  </hyperlinks>
  <pageMargins left="0.698611111111111" right="0.698611111111111" top="0.75" bottom="0.75" header="0.3" footer="0.3"/>
  <pageSetup paperSize="9" firstPageNumber="4294963191" orientation="portrait" useFirstPageNumber="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Company>SMN</Company>
  <Application>Microsoft Excel</Application>
  <HeadingPairs>
    <vt:vector size="2" baseType="variant">
      <vt:variant>
        <vt:lpstr>工作表</vt:lpstr>
      </vt:variant>
      <vt:variant>
        <vt:i4>3</vt:i4>
      </vt:variant>
    </vt:vector>
  </HeadingPairs>
  <TitlesOfParts>
    <vt:vector size="3" baseType="lpstr">
      <vt:lpstr>版本升级记录</vt:lpstr>
      <vt:lpstr>硬件配置修改记录</vt:lpstr>
      <vt:lpstr>硬件配置&amp;任务表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dc:creator>
  <cp:lastModifiedBy>刘建华</cp:lastModifiedBy>
  <dcterms:created xsi:type="dcterms:W3CDTF">2010-06-08T16:17:00Z</dcterms:created>
  <cp:lastPrinted>2016-12-03T15:03:00Z</cp:lastPrinted>
  <dcterms:modified xsi:type="dcterms:W3CDTF">2018-09-08T11:49:27Z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1033-1.2.4.354</vt:lpwstr>
  </property>
</Properties>
</file>