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esktop\MSC SEM-IV\ECONOMETRICS\"/>
    </mc:Choice>
  </mc:AlternateContent>
  <xr:revisionPtr revIDLastSave="0" documentId="13_ncr:1_{959DF2C4-84B6-474E-AEB4-9CBDB439EA9E}" xr6:coauthVersionLast="47" xr6:coauthVersionMax="47" xr10:uidLastSave="{00000000-0000-0000-0000-000000000000}"/>
  <bookViews>
    <workbookView xWindow="-120" yWindow="-120" windowWidth="20730" windowHeight="11160" activeTab="4" xr2:uid="{E06F4B07-33CC-46A5-B59E-FD191B558B19}"/>
  </bookViews>
  <sheets>
    <sheet name="model 1" sheetId="1" r:id="rId1"/>
    <sheet name="model 2" sheetId="3" r:id="rId2"/>
    <sheet name="model 3" sheetId="4" r:id="rId3"/>
    <sheet name="model 4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<sst xmlns="http://schemas.openxmlformats.org/spreadsheetml/2006/main" count="241" uniqueCount="36">
  <si>
    <t>Observation</t>
  </si>
  <si>
    <t>Y</t>
  </si>
  <si>
    <t>X1</t>
  </si>
  <si>
    <t>X2</t>
  </si>
  <si>
    <t>X3</t>
  </si>
  <si>
    <t>X4</t>
  </si>
  <si>
    <t>X5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</si>
  <si>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</si>
  <si>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</si>
  <si>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</si>
  <si>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</si>
  <si>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</si>
  <si>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</si>
  <si>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</si>
  <si>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</si>
  <si>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</si>
  <si>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</si>
  <si>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</si>
  <si>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</si>
  <si>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</si>
  <si>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</si>
  <si>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</si>
  <si>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</si>
  <si>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</si>
  <si>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</si>
  <si>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</si>
  <si>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</si>
  <si>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</si>
  <si>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</si>
  <si>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</si>
  <si>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</si>
  <si>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</si>
  <si>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</si>
  <si>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</si>
  <si>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</si>
  <si>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MODEL-1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</si>
</sst>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Continuous"/>
    </xf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1'!$E$48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'model 1'!$E$49:$E$64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E-4868-BA12-1A6EF51D903A}"/>
            </c:ext>
          </c:extLst>
        </c:ser>
        <c:ser>
          <c:idx val="1"/>
          <c:order val="1"/>
          <c:tx>
            <c:strRef>
              <c:f>'model 1'!$F$48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'model 1'!$F$49:$F$64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E-4868-BA12-1A6EF51D9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6896"/>
        <c:axId val="25314816"/>
      </c:lineChart>
      <c:catAx>
        <c:axId val="2531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4816"/>
        <c:crosses val="autoZero"/>
        <c:auto val="1"/>
        <c:lblAlgn val="ctr"/>
        <c:lblOffset val="100"/>
        <c:noMultiLvlLbl val="0"/>
      </c:catAx>
      <c:valAx>
        <c:axId val="2531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1'!$G$48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1'!$G$49:$G$64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1-4DAA-B913-7624A4A4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798784"/>
        <c:axId val="93802944"/>
      </c:barChart>
      <c:lineChart>
        <c:grouping val="standard"/>
        <c:varyColors val="0"/>
        <c:ser>
          <c:idx val="0"/>
          <c:order val="0"/>
          <c:tx>
            <c:strRef>
              <c:f>'model 1'!$E$48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1'!$E$49:$E$64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1-4DAA-B913-7624A4A43450}"/>
            </c:ext>
          </c:extLst>
        </c:ser>
        <c:ser>
          <c:idx val="1"/>
          <c:order val="1"/>
          <c:tx>
            <c:strRef>
              <c:f>'model 1'!$F$48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1'!$F$49:$F$64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1-4DAA-B913-7624A4A4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2864"/>
        <c:axId val="96241616"/>
      </c:lineChart>
      <c:catAx>
        <c:axId val="96242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1616"/>
        <c:crosses val="autoZero"/>
        <c:auto val="1"/>
        <c:lblAlgn val="ctr"/>
        <c:lblOffset val="100"/>
        <c:noMultiLvlLbl val="0"/>
      </c:catAx>
      <c:valAx>
        <c:axId val="962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2864"/>
        <c:crosses val="autoZero"/>
        <c:crossBetween val="between"/>
      </c:valAx>
      <c:valAx>
        <c:axId val="93802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8784"/>
        <c:crosses val="max"/>
        <c:crossBetween val="between"/>
      </c:valAx>
      <c:catAx>
        <c:axId val="93798784"/>
        <c:scaling>
          <c:orientation val="minMax"/>
        </c:scaling>
        <c:delete val="1"/>
        <c:axPos val="b"/>
        <c:majorTickMark val="out"/>
        <c:minorTickMark val="none"/>
        <c:tickLblPos val="nextTo"/>
        <c:crossAx val="93802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'model 2'!$D$47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2'!$D$48:$D$63</c:f>
              <c:numCache>
                <c:formatCode>General</c:formatCode>
                <c:ptCount val="16"/>
                <c:pt idx="0">
                  <c:v>305.31044145664055</c:v>
                </c:pt>
                <c:pt idx="1">
                  <c:v>-219.27750658924924</c:v>
                </c:pt>
                <c:pt idx="2">
                  <c:v>85.874773553099658</c:v>
                </c:pt>
                <c:pt idx="3">
                  <c:v>-322.7756713169656</c:v>
                </c:pt>
                <c:pt idx="4">
                  <c:v>-465.46626101261791</c:v>
                </c:pt>
                <c:pt idx="5">
                  <c:v>-572.23932843012881</c:v>
                </c:pt>
                <c:pt idx="6">
                  <c:v>168.83967869618937</c:v>
                </c:pt>
                <c:pt idx="7">
                  <c:v>218.95122202777566</c:v>
                </c:pt>
                <c:pt idx="8">
                  <c:v>194.27720171248075</c:v>
                </c:pt>
                <c:pt idx="9">
                  <c:v>965.88276144856354</c:v>
                </c:pt>
                <c:pt idx="10">
                  <c:v>393.49894621415297</c:v>
                </c:pt>
                <c:pt idx="11">
                  <c:v>-71.841797719738679</c:v>
                </c:pt>
                <c:pt idx="12">
                  <c:v>-340.7116443564737</c:v>
                </c:pt>
                <c:pt idx="13">
                  <c:v>22.283502338512335</c:v>
                </c:pt>
                <c:pt idx="14">
                  <c:v>118.84671456579235</c:v>
                </c:pt>
                <c:pt idx="15">
                  <c:v>-481.45303258791682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3-4B9D-832A-C8970FB7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1752432"/>
        <c:axId val="1971753680"/>
      </c:barChart>
      <c:lineChart>
        <c:grouping val="standard"/>
        <c:varyColors val="0"/>
        <c:ser>
          <c:idx val="0"/>
          <c:order val="0"/>
          <c:tx>
            <c:strRef>
              <c:f>'model 2'!$C$47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2'!$C$48:$C$63</c:f>
              <c:numCache>
                <c:formatCode>General</c:formatCode>
                <c:ptCount val="16"/>
                <c:pt idx="0">
                  <c:v>60017.689558543359</c:v>
                </c:pt>
                <c:pt idx="1">
                  <c:v>61341.277506589249</c:v>
                </c:pt>
                <c:pt idx="2">
                  <c:v>60085.1252264469</c:v>
                </c:pt>
                <c:pt idx="3">
                  <c:v>61509.775671316966</c:v>
                </c:pt>
                <c:pt idx="4">
                  <c:v>63686.466261012618</c:v>
                </c:pt>
                <c:pt idx="5">
                  <c:v>64211.239328430129</c:v>
                </c:pt>
                <c:pt idx="6">
                  <c:v>64820.160321303811</c:v>
                </c:pt>
                <c:pt idx="7">
                  <c:v>63542.048777972224</c:v>
                </c:pt>
                <c:pt idx="8">
                  <c:v>65824.722798287519</c:v>
                </c:pt>
                <c:pt idx="9">
                  <c:v>66891.117238551436</c:v>
                </c:pt>
                <c:pt idx="10">
                  <c:v>67775.501053785847</c:v>
                </c:pt>
                <c:pt idx="11">
                  <c:v>66584.841797719739</c:v>
                </c:pt>
                <c:pt idx="12">
                  <c:v>68995.711644356474</c:v>
                </c:pt>
                <c:pt idx="13">
                  <c:v>69541.716497661488</c:v>
                </c:pt>
                <c:pt idx="14">
                  <c:v>69212.153285434208</c:v>
                </c:pt>
                <c:pt idx="15">
                  <c:v>71032.453032587917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3-4B9D-832A-C8970FB7189E}"/>
            </c:ext>
          </c:extLst>
        </c:ser>
        <c:ser>
          <c:idx val="2"/>
          <c:order val="2"/>
          <c:tx>
            <c:strRef>
              <c:f>'model 2'!$E$47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'model 2'!$E$48:$E$63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3-4B9D-832A-C8970FB71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4528"/>
        <c:axId val="96241200"/>
      </c:lineChart>
      <c:catAx>
        <c:axId val="9624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1200"/>
        <c:crosses val="autoZero"/>
        <c:auto val="1"/>
        <c:lblAlgn val="ctr"/>
        <c:lblOffset val="100"/>
        <c:noMultiLvlLbl val="0"/>
      </c:catAx>
      <c:valAx>
        <c:axId val="962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4528"/>
        <c:crosses val="autoZero"/>
        <c:crossBetween val="between"/>
      </c:valAx>
      <c:valAx>
        <c:axId val="1971753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52432"/>
        <c:crosses val="max"/>
        <c:crossBetween val="between"/>
      </c:valAx>
      <c:catAx>
        <c:axId val="1971752432"/>
        <c:scaling>
          <c:orientation val="minMax"/>
        </c:scaling>
        <c:delete val="1"/>
        <c:axPos val="b"/>
        <c:majorTickMark val="out"/>
        <c:minorTickMark val="none"/>
        <c:tickLblPos val="nextTo"/>
        <c:crossAx val="197175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'model 3'!$D$46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3'!$D$47:$D$62</c:f>
              <c:numCache>
                <c:formatCode>General</c:formatCode>
                <c:ptCount val="16"/>
                <c:pt idx="0">
                  <c:v>-275.54961270398053</c:v>
                </c:pt>
                <c:pt idx="1">
                  <c:v>-159.68981600023108</c:v>
                </c:pt>
                <c:pt idx="2">
                  <c:v>-102.87579532652308</c:v>
                </c:pt>
                <c:pt idx="3">
                  <c:v>-186.84752218528592</c:v>
                </c:pt>
                <c:pt idx="4">
                  <c:v>-110.98715501515107</c:v>
                </c:pt>
                <c:pt idx="5">
                  <c:v>-527.70776103746175</c:v>
                </c:pt>
                <c:pt idx="6">
                  <c:v>-366.60064988521481</c:v>
                </c:pt>
                <c:pt idx="7">
                  <c:v>-213.24109265571315</c:v>
                </c:pt>
                <c:pt idx="8">
                  <c:v>451.7073047644808</c:v>
                </c:pt>
                <c:pt idx="9">
                  <c:v>1338.2318410082371</c:v>
                </c:pt>
                <c:pt idx="10">
                  <c:v>743.78471069326042</c:v>
                </c:pt>
                <c:pt idx="11">
                  <c:v>291.4831055237737</c:v>
                </c:pt>
                <c:pt idx="12">
                  <c:v>493.57690257579088</c:v>
                </c:pt>
                <c:pt idx="13">
                  <c:v>328.92419552811771</c:v>
                </c:pt>
                <c:pt idx="14">
                  <c:v>-320.74661308850045</c:v>
                </c:pt>
                <c:pt idx="15">
                  <c:v>-1383.4620421955624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5-40D3-AF1F-3EF14849C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69840"/>
        <c:axId val="167168592"/>
      </c:barChart>
      <c:lineChart>
        <c:grouping val="standard"/>
        <c:varyColors val="0"/>
        <c:ser>
          <c:idx val="0"/>
          <c:order val="0"/>
          <c:tx>
            <c:strRef>
              <c:f>'model 3'!$C$46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3'!$C$47:$C$62</c:f>
              <c:numCache>
                <c:formatCode>General</c:formatCode>
                <c:ptCount val="16"/>
                <c:pt idx="0">
                  <c:v>60598.549612703981</c:v>
                </c:pt>
                <c:pt idx="1">
                  <c:v>61281.689816000231</c:v>
                </c:pt>
                <c:pt idx="2">
                  <c:v>60273.875795326523</c:v>
                </c:pt>
                <c:pt idx="3">
                  <c:v>61373.847522185286</c:v>
                </c:pt>
                <c:pt idx="4">
                  <c:v>63331.987155015151</c:v>
                </c:pt>
                <c:pt idx="5">
                  <c:v>64166.707761037462</c:v>
                </c:pt>
                <c:pt idx="6">
                  <c:v>65355.600649885215</c:v>
                </c:pt>
                <c:pt idx="7">
                  <c:v>63974.241092655713</c:v>
                </c:pt>
                <c:pt idx="8">
                  <c:v>65567.292695235519</c:v>
                </c:pt>
                <c:pt idx="9">
                  <c:v>66518.768158991763</c:v>
                </c:pt>
                <c:pt idx="10">
                  <c:v>67425.21528930674</c:v>
                </c:pt>
                <c:pt idx="11">
                  <c:v>66221.516894476226</c:v>
                </c:pt>
                <c:pt idx="12">
                  <c:v>68161.423097424209</c:v>
                </c:pt>
                <c:pt idx="13">
                  <c:v>69235.075804471882</c:v>
                </c:pt>
                <c:pt idx="14">
                  <c:v>69651.7466130885</c:v>
                </c:pt>
                <c:pt idx="15">
                  <c:v>71934.462042195562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5-40D3-AF1F-3EF14849CD32}"/>
            </c:ext>
          </c:extLst>
        </c:ser>
        <c:ser>
          <c:idx val="2"/>
          <c:order val="2"/>
          <c:tx>
            <c:strRef>
              <c:f>'model 3'!$E$46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'model 3'!$E$47:$E$62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A5-40D3-AF1F-3EF14849C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148160"/>
        <c:axId val="94144832"/>
      </c:lineChart>
      <c:catAx>
        <c:axId val="9414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4832"/>
        <c:crosses val="autoZero"/>
        <c:auto val="1"/>
        <c:lblAlgn val="ctr"/>
        <c:lblOffset val="100"/>
        <c:noMultiLvlLbl val="0"/>
      </c:catAx>
      <c:valAx>
        <c:axId val="941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8160"/>
        <c:crosses val="autoZero"/>
        <c:crossBetween val="between"/>
      </c:valAx>
      <c:valAx>
        <c:axId val="167168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9840"/>
        <c:crosses val="max"/>
        <c:crossBetween val="between"/>
      </c:valAx>
      <c:catAx>
        <c:axId val="167169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168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'model 4'!$D$45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4'!$D$46:$D$61</c:f>
              <c:numCache>
                <c:formatCode>General</c:formatCode>
                <c:ptCount val="16"/>
                <c:pt idx="0">
                  <c:v>-202.83504944576271</c:v>
                </c:pt>
                <c:pt idx="1">
                  <c:v>1047.9171714176919</c:v>
                </c:pt>
                <c:pt idx="2">
                  <c:v>-3431.9154017241672</c:v>
                </c:pt>
                <c:pt idx="3">
                  <c:v>-1763.0954473030506</c:v>
                </c:pt>
                <c:pt idx="4">
                  <c:v>-1019.4505000389545</c:v>
                </c:pt>
                <c:pt idx="5">
                  <c:v>-1632.6777370166383</c:v>
                </c:pt>
                <c:pt idx="6">
                  <c:v>-8.4381208853010321</c:v>
                </c:pt>
                <c:pt idx="7">
                  <c:v>-4543.6907630201458</c:v>
                </c:pt>
                <c:pt idx="8">
                  <c:v>100.64635787192674</c:v>
                </c:pt>
                <c:pt idx="9">
                  <c:v>2668.1995435666977</c:v>
                </c:pt>
                <c:pt idx="10">
                  <c:v>2890.0126203990294</c:v>
                </c:pt>
                <c:pt idx="11">
                  <c:v>-2259.5401896036201</c:v>
                </c:pt>
                <c:pt idx="12">
                  <c:v>2090.2816531299322</c:v>
                </c:pt>
                <c:pt idx="13">
                  <c:v>2840.2413628353097</c:v>
                </c:pt>
                <c:pt idx="14">
                  <c:v>460.44482732060715</c:v>
                </c:pt>
                <c:pt idx="15">
                  <c:v>2763.8996724964964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0-4E74-B0D2-B2ECCFCD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1697904"/>
        <c:axId val="1647762048"/>
      </c:barChart>
      <c:lineChart>
        <c:grouping val="standard"/>
        <c:varyColors val="0"/>
        <c:ser>
          <c:idx val="0"/>
          <c:order val="0"/>
          <c:tx>
            <c:strRef>
              <c:f>'model 4'!$C$45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4'!$C$46:$C$61</c:f>
              <c:numCache>
                <c:formatCode>General</c:formatCode>
                <c:ptCount val="16"/>
                <c:pt idx="0">
                  <c:v>60525.835049445763</c:v>
                </c:pt>
                <c:pt idx="1">
                  <c:v>60074.082828582308</c:v>
                </c:pt>
                <c:pt idx="2">
                  <c:v>63602.915401724167</c:v>
                </c:pt>
                <c:pt idx="3">
                  <c:v>62950.095447303051</c:v>
                </c:pt>
                <c:pt idx="4">
                  <c:v>64240.450500038954</c:v>
                </c:pt>
                <c:pt idx="5">
                  <c:v>65271.677737016638</c:v>
                </c:pt>
                <c:pt idx="6">
                  <c:v>64997.438120885301</c:v>
                </c:pt>
                <c:pt idx="7">
                  <c:v>68304.690763020146</c:v>
                </c:pt>
                <c:pt idx="8">
                  <c:v>65918.353642128073</c:v>
                </c:pt>
                <c:pt idx="9">
                  <c:v>65188.800456433302</c:v>
                </c:pt>
                <c:pt idx="10">
                  <c:v>65278.987379600971</c:v>
                </c:pt>
                <c:pt idx="11">
                  <c:v>68772.54018960362</c:v>
                </c:pt>
                <c:pt idx="12">
                  <c:v>66564.718346870068</c:v>
                </c:pt>
                <c:pt idx="13">
                  <c:v>66723.75863716469</c:v>
                </c:pt>
                <c:pt idx="14">
                  <c:v>68870.555172679393</c:v>
                </c:pt>
                <c:pt idx="15">
                  <c:v>67787.100327503504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0-4E74-B0D2-B2ECCFCDA737}"/>
            </c:ext>
          </c:extLst>
        </c:ser>
        <c:ser>
          <c:idx val="2"/>
          <c:order val="2"/>
          <c:tx>
            <c:strRef>
              <c:f>'model 4'!$E$45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'model 4'!$E$46:$E$61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0-4E74-B0D2-B2ECCFCD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754096"/>
        <c:axId val="1971754928"/>
      </c:lineChart>
      <c:catAx>
        <c:axId val="197175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54928"/>
        <c:crosses val="autoZero"/>
        <c:auto val="1"/>
        <c:lblAlgn val="ctr"/>
        <c:lblOffset val="100"/>
        <c:noMultiLvlLbl val="0"/>
      </c:catAx>
      <c:valAx>
        <c:axId val="19717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54096"/>
        <c:crosses val="autoZero"/>
        <c:crossBetween val="between"/>
      </c:valAx>
      <c:valAx>
        <c:axId val="1647762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97904"/>
        <c:crosses val="max"/>
        <c:crossBetween val="between"/>
      </c:valAx>
      <c:catAx>
        <c:axId val="19716979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47762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1'!$G$48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1'!$G$49:$G$64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4-4703-AADD-07B5AA19F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798784"/>
        <c:axId val="93802944"/>
      </c:barChart>
      <c:lineChart>
        <c:grouping val="standard"/>
        <c:varyColors val="0"/>
        <c:ser>
          <c:idx val="0"/>
          <c:order val="0"/>
          <c:tx>
            <c:strRef>
              <c:f>'model 1'!$E$48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1'!$E$49:$E$64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4-4703-AADD-07B5AA19FDD1}"/>
            </c:ext>
          </c:extLst>
        </c:ser>
        <c:ser>
          <c:idx val="1"/>
          <c:order val="1"/>
          <c:tx>
            <c:strRef>
              <c:f>'model 1'!$F$48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1'!$F$49:$F$64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4-4703-AADD-07B5AA19F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2864"/>
        <c:axId val="96241616"/>
      </c:lineChart>
      <c:catAx>
        <c:axId val="96242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1616"/>
        <c:crosses val="autoZero"/>
        <c:auto val="1"/>
        <c:lblAlgn val="ctr"/>
        <c:lblOffset val="100"/>
        <c:noMultiLvlLbl val="0"/>
      </c:catAx>
      <c:valAx>
        <c:axId val="962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2864"/>
        <c:crosses val="autoZero"/>
        <c:crossBetween val="between"/>
      </c:valAx>
      <c:valAx>
        <c:axId val="93802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8784"/>
        <c:crosses val="max"/>
        <c:crossBetween val="between"/>
      </c:valAx>
      <c:catAx>
        <c:axId val="93798784"/>
        <c:scaling>
          <c:orientation val="minMax"/>
        </c:scaling>
        <c:delete val="1"/>
        <c:axPos val="b"/>
        <c:majorTickMark val="out"/>
        <c:minorTickMark val="none"/>
        <c:tickLblPos val="nextTo"/>
        <c:crossAx val="93802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946898</xdr:colOff>
      <xdr:row>36</xdr:row>
      <xdr:rowOff>51548</xdr:rowOff>
    </xdr:from>
    <xdr:to>
      <xdr:col>15</xdr:col>
      <xdr:colOff>846045</xdr:colOff>
      <xdr:row>50</xdr:row>
      <xdr:rowOff>94130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4BB786-916D-45E8-8DD1-6DF621C34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638735</xdr:colOff>
      <xdr:row>48</xdr:row>
      <xdr:rowOff>174812</xdr:rowOff>
    </xdr:from>
    <xdr:to>
      <xdr:col>12</xdr:col>
      <xdr:colOff>672352</xdr:colOff>
      <xdr:row>63</xdr:row>
      <xdr:rowOff>60512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0B6165-F9F3-4A33-9052-50CFD795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766762</xdr:colOff>
      <xdr:row>46</xdr:row>
      <xdr:rowOff>38100</xdr:rowOff>
    </xdr:from>
    <xdr:to>
      <xdr:col>11</xdr:col>
      <xdr:colOff>490537</xdr:colOff>
      <xdr:row>60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89BF8-56D7-4E43-9521-0F5CC5767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795337</xdr:colOff>
      <xdr:row>46</xdr:row>
      <xdr:rowOff>0</xdr:rowOff>
    </xdr:from>
    <xdr:to>
      <xdr:col>11</xdr:col>
      <xdr:colOff>519112</xdr:colOff>
      <xdr:row>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DE739-BCEB-4817-BBC2-F022DF4FD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</xdr:colOff>
      <xdr:row>43</xdr:row>
      <xdr:rowOff>190500</xdr:rowOff>
    </xdr:from>
    <xdr:to>
      <xdr:col>12</xdr:col>
      <xdr:colOff>80962</xdr:colOff>
      <xdr:row>58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917BD-14DA-40EB-966B-2A76F6FD3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1</xdr:row>
      <xdr:rowOff>0</xdr:rowOff>
    </xdr:from>
    <xdr:to>
      <xdr:col>17</xdr:col>
      <xdr:colOff>123825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EC0D-7C3E-4D98-B3E3-606FAFE3D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9ADB-7DA5-46C0-ABE0-223EA18E2FC0}">
  <dimension ref="B1:S64"/>
  <sheetViews>
    <sheetView topLeftCell="D38" zoomScale="85" zoomScaleNormal="85" workbookViewId="0">
      <selection activeCell="K17" sqref="K17:S23"/>
    </sheetView>
  </sheetViews>
  <sheetFormatPr defaultRowHeight="15" x14ac:dyDescent="0.25"/>
  <cols>
    <col min="2" max="2" width="18" bestFit="1" customWidth="1"/>
    <col min="3" max="3" width="12.7109375" bestFit="1" customWidth="1"/>
    <col min="4" max="4" width="14.5703125" bestFit="1" customWidth="1"/>
    <col min="5" max="5" width="12.7109375" bestFit="1" customWidth="1"/>
    <col min="6" max="6" width="12" bestFit="1" customWidth="1"/>
    <col min="7" max="7" width="13.42578125" bestFit="1" customWidth="1"/>
    <col min="8" max="8" width="12" bestFit="1" customWidth="1"/>
    <col min="9" max="9" width="12.7109375" bestFit="1" customWidth="1"/>
    <col min="10" max="10" width="12.5703125" bestFit="1" customWidth="1"/>
    <col min="11" max="11" width="18" bestFit="1" customWidth="1"/>
    <col min="12" max="12" width="12.7109375" bestFit="1" customWidth="1"/>
    <col min="13" max="13" width="14.5703125" bestFit="1" customWidth="1"/>
    <col min="14" max="14" width="12.7109375" bestFit="1" customWidth="1"/>
    <col min="15" max="15" width="12" bestFit="1" customWidth="1"/>
    <col min="16" max="16" width="13.42578125" bestFit="1" customWidth="1"/>
    <col min="17" max="17" width="12" bestFit="1" customWidth="1"/>
    <col min="18" max="18" width="12.7109375" bestFit="1" customWidth="1"/>
    <col min="19" max="19" width="12.5703125" bestFit="1" customWidth="1"/>
  </cols>
  <sheetData>
    <row r="1" spans="2:16" ht="15.75" thickBot="1" x14ac:dyDescent="0.3"/>
    <row r="2" spans="2:16" ht="15.75" thickBo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 t="s">
        <v>7</v>
      </c>
      <c r="K2" t="s">
        <v>8</v>
      </c>
    </row>
    <row r="3" spans="2:16" ht="15.75" thickBot="1" x14ac:dyDescent="0.3">
      <c r="B3" s="3">
        <v>1947</v>
      </c>
      <c r="C3" s="4">
        <v>60323</v>
      </c>
      <c r="D3" s="3">
        <v>830</v>
      </c>
      <c r="E3" s="4">
        <v>234289</v>
      </c>
      <c r="F3" s="4">
        <v>2356</v>
      </c>
      <c r="G3" s="4">
        <v>1590</v>
      </c>
      <c r="H3" s="4">
        <v>107608</v>
      </c>
      <c r="I3" s="5">
        <v>1</v>
      </c>
    </row>
    <row r="4" spans="2:16" x14ac:dyDescent="0.25">
      <c r="B4" s="3">
        <v>1948</v>
      </c>
      <c r="C4" s="4">
        <v>61122</v>
      </c>
      <c r="D4" s="3">
        <v>885</v>
      </c>
      <c r="E4" s="4">
        <v>259426</v>
      </c>
      <c r="F4" s="4">
        <v>2325</v>
      </c>
      <c r="G4" s="4">
        <v>1456</v>
      </c>
      <c r="H4" s="4">
        <v>108632</v>
      </c>
      <c r="I4" s="5">
        <v>2</v>
      </c>
      <c r="K4" s="12" t="s">
        <v>9</v>
      </c>
      <c r="L4" s="12"/>
    </row>
    <row r="5" spans="2:16" x14ac:dyDescent="0.25">
      <c r="B5" s="3">
        <v>1949</v>
      </c>
      <c r="C5" s="4">
        <v>60171</v>
      </c>
      <c r="D5" s="3">
        <v>882</v>
      </c>
      <c r="E5" s="4">
        <v>258054</v>
      </c>
      <c r="F5" s="4">
        <v>3682</v>
      </c>
      <c r="G5" s="4">
        <v>1616</v>
      </c>
      <c r="H5" s="4">
        <v>109773</v>
      </c>
      <c r="I5" s="5">
        <v>3</v>
      </c>
      <c r="K5" s="9" t="s">
        <v>10</v>
      </c>
      <c r="L5" s="9">
        <v>0.99366880637024702</v>
      </c>
    </row>
    <row r="6" spans="2:16" x14ac:dyDescent="0.25">
      <c r="B6" s="3">
        <v>1950</v>
      </c>
      <c r="C6" s="4">
        <v>61187</v>
      </c>
      <c r="D6" s="3">
        <v>895</v>
      </c>
      <c r="E6" s="4">
        <v>284599</v>
      </c>
      <c r="F6" s="4">
        <v>3351</v>
      </c>
      <c r="G6" s="4">
        <v>1650</v>
      </c>
      <c r="H6" s="4">
        <v>110929</v>
      </c>
      <c r="I6" s="5">
        <v>4</v>
      </c>
      <c r="K6" s="9" t="s">
        <v>11</v>
      </c>
      <c r="L6" s="9">
        <v>0.98737769675327136</v>
      </c>
    </row>
    <row r="7" spans="2:16" x14ac:dyDescent="0.25">
      <c r="B7" s="3">
        <v>1951</v>
      </c>
      <c r="C7" s="4">
        <v>63221</v>
      </c>
      <c r="D7" s="3">
        <v>962</v>
      </c>
      <c r="E7" s="4">
        <v>328975</v>
      </c>
      <c r="F7" s="4">
        <v>2099</v>
      </c>
      <c r="G7" s="4">
        <v>3099</v>
      </c>
      <c r="H7" s="4">
        <v>112075</v>
      </c>
      <c r="I7" s="5">
        <v>5</v>
      </c>
      <c r="K7" s="9" t="s">
        <v>12</v>
      </c>
      <c r="L7" s="9">
        <v>0.9810665451299071</v>
      </c>
    </row>
    <row r="8" spans="2:16" x14ac:dyDescent="0.25">
      <c r="B8" s="3">
        <v>1952</v>
      </c>
      <c r="C8" s="4">
        <v>63639</v>
      </c>
      <c r="D8" s="3">
        <v>981</v>
      </c>
      <c r="E8" s="4">
        <v>346999</v>
      </c>
      <c r="F8" s="4">
        <v>1932</v>
      </c>
      <c r="G8" s="4">
        <v>3594</v>
      </c>
      <c r="H8" s="4">
        <v>113270</v>
      </c>
      <c r="I8" s="5">
        <v>6</v>
      </c>
      <c r="K8" s="9" t="s">
        <v>13</v>
      </c>
      <c r="L8" s="9">
        <v>483.24295184650708</v>
      </c>
    </row>
    <row r="9" spans="2:16" ht="15.75" thickBot="1" x14ac:dyDescent="0.3">
      <c r="B9" s="3">
        <v>1953</v>
      </c>
      <c r="C9" s="4">
        <v>64989</v>
      </c>
      <c r="D9" s="3">
        <v>990</v>
      </c>
      <c r="E9" s="4">
        <v>365385</v>
      </c>
      <c r="F9" s="4">
        <v>1870</v>
      </c>
      <c r="G9" s="4">
        <v>3547</v>
      </c>
      <c r="H9" s="4">
        <v>115094</v>
      </c>
      <c r="I9" s="5">
        <v>7</v>
      </c>
      <c r="K9" s="10" t="s">
        <v>14</v>
      </c>
      <c r="L9" s="10">
        <v>16</v>
      </c>
    </row>
    <row r="10" spans="2:16" x14ac:dyDescent="0.25">
      <c r="B10" s="3">
        <v>1954</v>
      </c>
      <c r="C10" s="4">
        <v>63761</v>
      </c>
      <c r="D10" s="4">
        <v>1000</v>
      </c>
      <c r="E10" s="4">
        <v>363112</v>
      </c>
      <c r="F10" s="4">
        <v>3578</v>
      </c>
      <c r="G10" s="4">
        <v>3350</v>
      </c>
      <c r="H10" s="4">
        <v>116219</v>
      </c>
      <c r="I10" s="5">
        <v>8</v>
      </c>
    </row>
    <row r="11" spans="2:16" ht="15.75" thickBot="1" x14ac:dyDescent="0.3">
      <c r="B11" s="3">
        <v>1955</v>
      </c>
      <c r="C11" s="4">
        <v>66019</v>
      </c>
      <c r="D11" s="4">
        <v>1012</v>
      </c>
      <c r="E11" s="4">
        <v>397469</v>
      </c>
      <c r="F11" s="4">
        <v>2904</v>
      </c>
      <c r="G11" s="4">
        <v>3048</v>
      </c>
      <c r="H11" s="4">
        <v>117388</v>
      </c>
      <c r="I11" s="5">
        <v>9</v>
      </c>
      <c r="K11" t="s">
        <v>15</v>
      </c>
    </row>
    <row r="12" spans="2:16" x14ac:dyDescent="0.25">
      <c r="B12" s="3">
        <v>1956</v>
      </c>
      <c r="C12" s="4">
        <v>67857</v>
      </c>
      <c r="D12" s="4">
        <v>1046</v>
      </c>
      <c r="E12" s="4">
        <v>419180</v>
      </c>
      <c r="F12" s="4">
        <v>2822</v>
      </c>
      <c r="G12" s="4">
        <v>2857</v>
      </c>
      <c r="H12" s="4">
        <v>118734</v>
      </c>
      <c r="I12" s="5">
        <v>10</v>
      </c>
      <c r="K12" s="11"/>
      <c r="L12" s="11" t="s">
        <v>20</v>
      </c>
      <c r="M12" s="11" t="s">
        <v>21</v>
      </c>
      <c r="N12" s="11" t="s">
        <v>22</v>
      </c>
      <c r="O12" s="11" t="s">
        <v>23</v>
      </c>
      <c r="P12" s="11" t="s">
        <v>24</v>
      </c>
    </row>
    <row r="13" spans="2:16" x14ac:dyDescent="0.25">
      <c r="B13" s="3">
        <v>1957</v>
      </c>
      <c r="C13" s="4">
        <v>68169</v>
      </c>
      <c r="D13" s="4">
        <v>1084</v>
      </c>
      <c r="E13" s="4">
        <v>442769</v>
      </c>
      <c r="F13" s="4">
        <v>2936</v>
      </c>
      <c r="G13" s="4">
        <v>2798</v>
      </c>
      <c r="H13" s="4">
        <v>120445</v>
      </c>
      <c r="I13" s="5">
        <v>11</v>
      </c>
      <c r="K13" s="9" t="s">
        <v>16</v>
      </c>
      <c r="L13" s="9">
        <v>5</v>
      </c>
      <c r="M13" s="9">
        <v>182673588.49490675</v>
      </c>
      <c r="N13" s="9">
        <v>36534717.698981352</v>
      </c>
      <c r="O13" s="9">
        <v>156.44968710590476</v>
      </c>
      <c r="P13" s="9">
        <v>3.6993072427882764E-9</v>
      </c>
    </row>
    <row r="14" spans="2:16" x14ac:dyDescent="0.25">
      <c r="B14" s="3">
        <v>1958</v>
      </c>
      <c r="C14" s="4">
        <v>66513</v>
      </c>
      <c r="D14" s="4">
        <v>1108</v>
      </c>
      <c r="E14" s="4">
        <v>444546</v>
      </c>
      <c r="F14" s="4">
        <v>4681</v>
      </c>
      <c r="G14" s="4">
        <v>2637</v>
      </c>
      <c r="H14" s="4">
        <v>121950</v>
      </c>
      <c r="I14" s="5">
        <v>12</v>
      </c>
      <c r="K14" s="9" t="s">
        <v>17</v>
      </c>
      <c r="L14" s="9">
        <v>10</v>
      </c>
      <c r="M14" s="9">
        <v>2335237.5050932555</v>
      </c>
      <c r="N14" s="9">
        <v>233523.75050932556</v>
      </c>
      <c r="O14" s="9"/>
      <c r="P14" s="9"/>
    </row>
    <row r="15" spans="2:16" ht="15.75" thickBot="1" x14ac:dyDescent="0.3">
      <c r="B15" s="3">
        <v>1959</v>
      </c>
      <c r="C15" s="4">
        <v>68655</v>
      </c>
      <c r="D15" s="4">
        <v>1126</v>
      </c>
      <c r="E15" s="4">
        <v>482704</v>
      </c>
      <c r="F15" s="4">
        <v>3813</v>
      </c>
      <c r="G15" s="4">
        <v>2552</v>
      </c>
      <c r="H15" s="4">
        <v>123366</v>
      </c>
      <c r="I15" s="5">
        <v>13</v>
      </c>
      <c r="K15" s="10" t="s">
        <v>18</v>
      </c>
      <c r="L15" s="10">
        <v>15</v>
      </c>
      <c r="M15" s="10">
        <v>185008826</v>
      </c>
      <c r="N15" s="10"/>
      <c r="O15" s="10"/>
      <c r="P15" s="10"/>
    </row>
    <row r="16" spans="2:16" ht="15.75" thickBot="1" x14ac:dyDescent="0.3">
      <c r="B16" s="3">
        <v>1960</v>
      </c>
      <c r="C16" s="4">
        <v>69564</v>
      </c>
      <c r="D16" s="4">
        <v>1142</v>
      </c>
      <c r="E16" s="4">
        <v>502601</v>
      </c>
      <c r="F16" s="4">
        <v>3931</v>
      </c>
      <c r="G16" s="4">
        <v>2514</v>
      </c>
      <c r="H16" s="4">
        <v>125368</v>
      </c>
      <c r="I16" s="5">
        <v>14</v>
      </c>
    </row>
    <row r="17" spans="2:19" x14ac:dyDescent="0.25">
      <c r="B17" s="3">
        <v>1961</v>
      </c>
      <c r="C17" s="4">
        <v>69331</v>
      </c>
      <c r="D17" s="4">
        <v>1157</v>
      </c>
      <c r="E17" s="4">
        <v>518173</v>
      </c>
      <c r="F17" s="4">
        <v>4806</v>
      </c>
      <c r="G17" s="4">
        <v>2572</v>
      </c>
      <c r="H17" s="4">
        <v>127852</v>
      </c>
      <c r="I17" s="5">
        <v>15</v>
      </c>
      <c r="K17" s="11"/>
      <c r="L17" s="11" t="s">
        <v>25</v>
      </c>
      <c r="M17" s="11" t="s">
        <v>13</v>
      </c>
      <c r="N17" s="11" t="s">
        <v>26</v>
      </c>
      <c r="O17" s="11" t="s">
        <v>27</v>
      </c>
      <c r="P17" s="11" t="s">
        <v>28</v>
      </c>
      <c r="Q17" s="11" t="s">
        <v>29</v>
      </c>
      <c r="R17" s="11" t="s">
        <v>30</v>
      </c>
      <c r="S17" s="11" t="s">
        <v>31</v>
      </c>
    </row>
    <row r="18" spans="2:19" ht="15.75" thickBot="1" x14ac:dyDescent="0.3">
      <c r="B18" s="6">
        <v>1962</v>
      </c>
      <c r="C18" s="7">
        <v>70551</v>
      </c>
      <c r="D18" s="7">
        <v>1169</v>
      </c>
      <c r="E18" s="7">
        <v>554894</v>
      </c>
      <c r="F18" s="7">
        <v>4007</v>
      </c>
      <c r="G18" s="7">
        <v>2827</v>
      </c>
      <c r="H18" s="7">
        <v>130081</v>
      </c>
      <c r="I18" s="8">
        <v>16</v>
      </c>
      <c r="K18" s="9" t="s">
        <v>19</v>
      </c>
      <c r="L18" s="9">
        <v>92461.307824384217</v>
      </c>
      <c r="M18" s="9">
        <v>35169.247883731987</v>
      </c>
      <c r="N18" s="9">
        <v>2.6290385319031362</v>
      </c>
      <c r="O18" s="9">
        <v>2.5203708096065626E-2</v>
      </c>
      <c r="P18" s="9">
        <v>14099.340219504913</v>
      </c>
      <c r="Q18" s="9">
        <v>170823.27542926354</v>
      </c>
      <c r="R18" s="9">
        <v>14099.340219504913</v>
      </c>
      <c r="S18" s="9">
        <v>170823.27542926354</v>
      </c>
    </row>
    <row r="19" spans="2:19" x14ac:dyDescent="0.25">
      <c r="K19" s="9" t="s">
        <v>2</v>
      </c>
      <c r="L19" s="9">
        <v>-4.8462828183799243</v>
      </c>
      <c r="M19" s="9">
        <v>13.224774625395867</v>
      </c>
      <c r="N19" s="9">
        <v>-0.36645485126631089</v>
      </c>
      <c r="O19" s="9">
        <v>0.72166021890955845</v>
      </c>
      <c r="P19" s="9">
        <v>-34.312916969986681</v>
      </c>
      <c r="Q19" s="9">
        <v>24.620351333226836</v>
      </c>
      <c r="R19" s="9">
        <v>-34.312916969986681</v>
      </c>
      <c r="S19" s="9">
        <v>24.620351333226836</v>
      </c>
    </row>
    <row r="20" spans="2:19" x14ac:dyDescent="0.25">
      <c r="K20" s="9" t="s">
        <v>3</v>
      </c>
      <c r="L20" s="9">
        <v>7.2003849321590999E-2</v>
      </c>
      <c r="M20" s="9">
        <v>3.1733865494845893E-2</v>
      </c>
      <c r="N20" s="9">
        <v>2.2689908146640887</v>
      </c>
      <c r="O20" s="9">
        <v>4.6650515449720181E-2</v>
      </c>
      <c r="P20" s="9">
        <v>1.2963906888182192E-3</v>
      </c>
      <c r="Q20" s="9">
        <v>0.14271130795436376</v>
      </c>
      <c r="R20" s="9">
        <v>1.2963906888182192E-3</v>
      </c>
      <c r="S20" s="9">
        <v>0.14271130795436376</v>
      </c>
    </row>
    <row r="21" spans="2:19" x14ac:dyDescent="0.25">
      <c r="B21" t="s">
        <v>8</v>
      </c>
      <c r="K21" s="9" t="s">
        <v>4</v>
      </c>
      <c r="L21" s="9">
        <v>-0.40387105872030504</v>
      </c>
      <c r="M21" s="9">
        <v>0.43853543803053818</v>
      </c>
      <c r="N21" s="9">
        <v>-0.92095421189696591</v>
      </c>
      <c r="O21" s="9">
        <v>0.37875618215966356</v>
      </c>
      <c r="P21" s="9">
        <v>-1.3809889061689664</v>
      </c>
      <c r="Q21" s="9">
        <v>0.57324678872835622</v>
      </c>
      <c r="R21" s="9">
        <v>-1.3809889061689664</v>
      </c>
      <c r="S21" s="9">
        <v>0.57324678872835622</v>
      </c>
    </row>
    <row r="22" spans="2:19" ht="15.75" thickBot="1" x14ac:dyDescent="0.3">
      <c r="K22" s="9" t="s">
        <v>5</v>
      </c>
      <c r="L22" s="9">
        <v>-0.56049558221542439</v>
      </c>
      <c r="M22" s="9">
        <v>0.2838127504328794</v>
      </c>
      <c r="N22" s="9">
        <v>-1.9748780890236268</v>
      </c>
      <c r="O22" s="9">
        <v>7.652156572902015E-2</v>
      </c>
      <c r="P22" s="9">
        <v>-1.1928697981440073</v>
      </c>
      <c r="Q22" s="9">
        <v>7.1878633713158502E-2</v>
      </c>
      <c r="R22" s="9">
        <v>-1.1928697981440073</v>
      </c>
      <c r="S22" s="9">
        <v>7.1878633713158502E-2</v>
      </c>
    </row>
    <row r="23" spans="2:19" ht="15.75" thickBot="1" x14ac:dyDescent="0.3">
      <c r="B23" s="12" t="s">
        <v>9</v>
      </c>
      <c r="C23" s="12"/>
      <c r="K23" s="10" t="s">
        <v>6</v>
      </c>
      <c r="L23" s="10">
        <v>-0.40350868156356956</v>
      </c>
      <c r="M23" s="10">
        <v>0.33026406603520597</v>
      </c>
      <c r="N23" s="10">
        <v>-1.2217759152779151</v>
      </c>
      <c r="O23" s="10">
        <v>0.24981148693534125</v>
      </c>
      <c r="P23" s="10">
        <v>-1.1393828785115725</v>
      </c>
      <c r="Q23" s="10">
        <v>0.33236551538443337</v>
      </c>
      <c r="R23" s="10">
        <v>-1.1393828785115725</v>
      </c>
      <c r="S23" s="10">
        <v>0.33236551538443337</v>
      </c>
    </row>
    <row r="24" spans="2:19" x14ac:dyDescent="0.25">
      <c r="B24" s="9" t="s">
        <v>10</v>
      </c>
      <c r="C24" s="9">
        <v>0.99366880637024702</v>
      </c>
    </row>
    <row r="25" spans="2:19" ht="15.75" thickBot="1" x14ac:dyDescent="0.3">
      <c r="B25" s="9" t="s">
        <v>11</v>
      </c>
      <c r="C25" s="9">
        <v>0.98737769675327136</v>
      </c>
    </row>
    <row r="26" spans="2:19" x14ac:dyDescent="0.25">
      <c r="B26" s="9" t="s">
        <v>12</v>
      </c>
      <c r="C26" s="9">
        <v>0.9810665451299071</v>
      </c>
      <c r="K26" s="11"/>
      <c r="L26" s="11" t="s">
        <v>2</v>
      </c>
      <c r="M26" s="11" t="s">
        <v>3</v>
      </c>
      <c r="N26" s="11" t="s">
        <v>4</v>
      </c>
      <c r="O26" s="11" t="s">
        <v>5</v>
      </c>
      <c r="P26" s="11" t="s">
        <v>6</v>
      </c>
    </row>
    <row r="27" spans="2:19" x14ac:dyDescent="0.25">
      <c r="B27" s="9" t="s">
        <v>13</v>
      </c>
      <c r="C27" s="9">
        <v>483.24295184650708</v>
      </c>
      <c r="K27" s="9" t="s">
        <v>2</v>
      </c>
      <c r="L27" s="9">
        <v>1</v>
      </c>
      <c r="M27" s="9"/>
      <c r="N27" s="9"/>
      <c r="O27" s="9"/>
      <c r="P27" s="9"/>
    </row>
    <row r="28" spans="2:19" ht="15.75" thickBot="1" x14ac:dyDescent="0.3">
      <c r="B28" s="10" t="s">
        <v>14</v>
      </c>
      <c r="C28" s="10">
        <v>16</v>
      </c>
      <c r="K28" s="9" t="s">
        <v>3</v>
      </c>
      <c r="L28" s="9">
        <v>0.99158917802478197</v>
      </c>
      <c r="M28" s="9">
        <v>1</v>
      </c>
      <c r="N28" s="9"/>
      <c r="O28" s="9"/>
      <c r="P28" s="9"/>
    </row>
    <row r="29" spans="2:19" x14ac:dyDescent="0.25">
      <c r="K29" s="9" t="s">
        <v>4</v>
      </c>
      <c r="L29" s="9">
        <v>0.62063339255909644</v>
      </c>
      <c r="M29" s="9">
        <v>0.60426093988955787</v>
      </c>
      <c r="N29" s="9">
        <v>1</v>
      </c>
      <c r="O29" s="9"/>
      <c r="P29" s="9"/>
    </row>
    <row r="30" spans="2:19" ht="15.75" thickBot="1" x14ac:dyDescent="0.3">
      <c r="B30" t="s">
        <v>15</v>
      </c>
      <c r="K30" s="9" t="s">
        <v>5</v>
      </c>
      <c r="L30" s="9">
        <v>0.46474418760067454</v>
      </c>
      <c r="M30" s="9">
        <v>0.44643679189262642</v>
      </c>
      <c r="N30" s="9">
        <v>-0.17742062950187831</v>
      </c>
      <c r="O30" s="9">
        <v>1</v>
      </c>
      <c r="P30" s="9"/>
    </row>
    <row r="31" spans="2:19" ht="15.75" thickBot="1" x14ac:dyDescent="0.3">
      <c r="B31" s="11"/>
      <c r="C31" s="11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K31" s="10" t="s">
        <v>6</v>
      </c>
      <c r="L31" s="10">
        <v>0.97916343297749786</v>
      </c>
      <c r="M31" s="10">
        <v>0.99109006945847766</v>
      </c>
      <c r="N31" s="10">
        <v>0.68655151636531198</v>
      </c>
      <c r="O31" s="10">
        <v>0.36441626718903197</v>
      </c>
      <c r="P31" s="10">
        <v>1</v>
      </c>
    </row>
    <row r="32" spans="2:19" x14ac:dyDescent="0.25">
      <c r="B32" s="9" t="s">
        <v>16</v>
      </c>
      <c r="C32" s="9">
        <v>5</v>
      </c>
      <c r="D32" s="9">
        <v>182673588.49490675</v>
      </c>
      <c r="E32" s="9">
        <v>36534717.698981352</v>
      </c>
      <c r="F32" s="9">
        <v>156.44968710590476</v>
      </c>
      <c r="G32" s="9">
        <v>3.6993072427882764E-9</v>
      </c>
    </row>
    <row r="33" spans="2:10" x14ac:dyDescent="0.25">
      <c r="B33" s="9" t="s">
        <v>17</v>
      </c>
      <c r="C33" s="9">
        <v>10</v>
      </c>
      <c r="D33" s="9">
        <v>2335237.5050932555</v>
      </c>
      <c r="E33" s="9">
        <v>233523.75050932556</v>
      </c>
      <c r="F33" s="9"/>
      <c r="G33" s="9"/>
    </row>
    <row r="34" spans="2:10" ht="15.75" thickBot="1" x14ac:dyDescent="0.3">
      <c r="B34" s="10" t="s">
        <v>18</v>
      </c>
      <c r="C34" s="10">
        <v>15</v>
      </c>
      <c r="D34" s="10">
        <v>185008826</v>
      </c>
      <c r="E34" s="10"/>
      <c r="F34" s="10"/>
      <c r="G34" s="10"/>
    </row>
    <row r="35" spans="2:10" ht="15.75" thickBot="1" x14ac:dyDescent="0.3"/>
    <row r="36" spans="2:10" x14ac:dyDescent="0.25">
      <c r="B36" s="11"/>
      <c r="C36" s="11" t="s">
        <v>25</v>
      </c>
      <c r="D36" s="11" t="s">
        <v>13</v>
      </c>
      <c r="E36" s="11" t="s">
        <v>26</v>
      </c>
      <c r="F36" s="11" t="s">
        <v>27</v>
      </c>
      <c r="G36" s="11" t="s">
        <v>28</v>
      </c>
      <c r="H36" s="11" t="s">
        <v>29</v>
      </c>
      <c r="I36" s="11" t="s">
        <v>30</v>
      </c>
      <c r="J36" s="11" t="s">
        <v>31</v>
      </c>
    </row>
    <row r="37" spans="2:10" x14ac:dyDescent="0.25">
      <c r="B37" s="9" t="s">
        <v>19</v>
      </c>
      <c r="C37" s="9">
        <v>92461.307824384217</v>
      </c>
      <c r="D37" s="9">
        <v>35169.247883731987</v>
      </c>
      <c r="E37" s="9">
        <v>2.6290385319031362</v>
      </c>
      <c r="F37" s="9">
        <v>2.5203708096065626E-2</v>
      </c>
      <c r="G37" s="9">
        <v>14099.340219504913</v>
      </c>
      <c r="H37" s="9">
        <v>170823.27542926354</v>
      </c>
      <c r="I37" s="9">
        <v>14099.340219504913</v>
      </c>
      <c r="J37" s="9">
        <v>170823.27542926354</v>
      </c>
    </row>
    <row r="38" spans="2:10" x14ac:dyDescent="0.25">
      <c r="B38" s="9" t="s">
        <v>2</v>
      </c>
      <c r="C38" s="9">
        <v>-4.8462828183799243</v>
      </c>
      <c r="D38" s="9">
        <v>13.224774625395867</v>
      </c>
      <c r="E38" s="9">
        <v>-0.36645485126631089</v>
      </c>
      <c r="F38" s="9">
        <v>0.72166021890955845</v>
      </c>
      <c r="G38" s="9">
        <v>-34.312916969986681</v>
      </c>
      <c r="H38" s="9">
        <v>24.620351333226836</v>
      </c>
      <c r="I38" s="9">
        <v>-34.312916969986681</v>
      </c>
      <c r="J38" s="9">
        <v>24.620351333226836</v>
      </c>
    </row>
    <row r="39" spans="2:10" x14ac:dyDescent="0.25">
      <c r="B39" s="9" t="s">
        <v>3</v>
      </c>
      <c r="C39" s="9">
        <v>7.2003849321590999E-2</v>
      </c>
      <c r="D39" s="9">
        <v>3.1733865494845893E-2</v>
      </c>
      <c r="E39" s="9">
        <v>2.2689908146640887</v>
      </c>
      <c r="F39" s="9">
        <v>4.6650515449720181E-2</v>
      </c>
      <c r="G39" s="9">
        <v>1.2963906888182192E-3</v>
      </c>
      <c r="H39" s="9">
        <v>0.14271130795436376</v>
      </c>
      <c r="I39" s="9">
        <v>1.2963906888182192E-3</v>
      </c>
      <c r="J39" s="9">
        <v>0.14271130795436376</v>
      </c>
    </row>
    <row r="40" spans="2:10" x14ac:dyDescent="0.25">
      <c r="B40" s="9" t="s">
        <v>4</v>
      </c>
      <c r="C40" s="9">
        <v>-0.40387105872030504</v>
      </c>
      <c r="D40" s="9">
        <v>0.43853543803053818</v>
      </c>
      <c r="E40" s="9">
        <v>-0.92095421189696591</v>
      </c>
      <c r="F40" s="9">
        <v>0.37875618215966356</v>
      </c>
      <c r="G40" s="9">
        <v>-1.3809889061689664</v>
      </c>
      <c r="H40" s="9">
        <v>0.57324678872835622</v>
      </c>
      <c r="I40" s="9">
        <v>-1.3809889061689664</v>
      </c>
      <c r="J40" s="9">
        <v>0.57324678872835622</v>
      </c>
    </row>
    <row r="41" spans="2:10" x14ac:dyDescent="0.25">
      <c r="B41" s="9" t="s">
        <v>5</v>
      </c>
      <c r="C41" s="9">
        <v>-0.56049558221542439</v>
      </c>
      <c r="D41" s="9">
        <v>0.2838127504328794</v>
      </c>
      <c r="E41" s="9">
        <v>-1.9748780890236268</v>
      </c>
      <c r="F41" s="9">
        <v>7.652156572902015E-2</v>
      </c>
      <c r="G41" s="9">
        <v>-1.1928697981440073</v>
      </c>
      <c r="H41" s="9">
        <v>7.1878633713158502E-2</v>
      </c>
      <c r="I41" s="9">
        <v>-1.1928697981440073</v>
      </c>
      <c r="J41" s="9">
        <v>7.1878633713158502E-2</v>
      </c>
    </row>
    <row r="42" spans="2:10" ht="15.75" thickBot="1" x14ac:dyDescent="0.3">
      <c r="B42" s="10" t="s">
        <v>6</v>
      </c>
      <c r="C42" s="10">
        <v>-0.40350868156356956</v>
      </c>
      <c r="D42" s="10">
        <v>0.33026406603520597</v>
      </c>
      <c r="E42" s="10">
        <v>-1.2217759152779151</v>
      </c>
      <c r="F42" s="10">
        <v>0.24981148693534125</v>
      </c>
      <c r="G42" s="10">
        <v>-1.1393828785115725</v>
      </c>
      <c r="H42" s="10">
        <v>0.33236551538443337</v>
      </c>
      <c r="I42" s="10">
        <v>-1.1393828785115725</v>
      </c>
      <c r="J42" s="10">
        <v>0.33236551538443337</v>
      </c>
    </row>
    <row r="46" spans="2:10" x14ac:dyDescent="0.25">
      <c r="B46" t="s">
        <v>32</v>
      </c>
    </row>
    <row r="47" spans="2:10" ht="15.75" thickBot="1" x14ac:dyDescent="0.3"/>
    <row r="48" spans="2:10" ht="15.75" thickBot="1" x14ac:dyDescent="0.3">
      <c r="B48" s="11" t="s">
        <v>0</v>
      </c>
      <c r="C48" s="11" t="s">
        <v>33</v>
      </c>
      <c r="D48" s="11" t="s">
        <v>34</v>
      </c>
      <c r="E48" s="2" t="s">
        <v>1</v>
      </c>
      <c r="F48" s="11" t="s">
        <v>33</v>
      </c>
      <c r="G48" s="11" t="s">
        <v>34</v>
      </c>
      <c r="H48">
        <v>100</v>
      </c>
    </row>
    <row r="49" spans="2:7" x14ac:dyDescent="0.25">
      <c r="B49" s="9">
        <v>1</v>
      </c>
      <c r="C49">
        <v>600.45132543074942</v>
      </c>
      <c r="D49" s="9">
        <v>277.86745692505792</v>
      </c>
      <c r="E49">
        <v>603.23</v>
      </c>
      <c r="F49">
        <v>600.45132543074942</v>
      </c>
      <c r="G49" s="9">
        <v>277.86745692505792</v>
      </c>
    </row>
    <row r="50" spans="2:7" x14ac:dyDescent="0.25">
      <c r="B50" s="9">
        <v>2</v>
      </c>
      <c r="C50">
        <v>612.62981269376996</v>
      </c>
      <c r="D50" s="9">
        <v>-140.98126937699999</v>
      </c>
      <c r="E50">
        <v>611.22</v>
      </c>
      <c r="F50">
        <v>612.62981269376996</v>
      </c>
      <c r="G50" s="9">
        <v>-140.98126937699999</v>
      </c>
    </row>
    <row r="51" spans="2:7" x14ac:dyDescent="0.25">
      <c r="B51" s="9">
        <v>3</v>
      </c>
      <c r="C51">
        <v>600.80595111060961</v>
      </c>
      <c r="D51" s="9">
        <v>90.404888939039665</v>
      </c>
      <c r="E51">
        <v>601.71</v>
      </c>
      <c r="F51">
        <v>600.80595111060961</v>
      </c>
      <c r="G51" s="9">
        <v>90.404888939039665</v>
      </c>
    </row>
    <row r="52" spans="2:7" x14ac:dyDescent="0.25">
      <c r="B52" s="9">
        <v>4</v>
      </c>
      <c r="C52">
        <v>615.77104049417278</v>
      </c>
      <c r="D52" s="9">
        <v>-390.10404941727757</v>
      </c>
      <c r="E52">
        <v>611.87</v>
      </c>
      <c r="F52">
        <v>615.77104049417278</v>
      </c>
      <c r="G52" s="9">
        <v>-390.10404941727757</v>
      </c>
    </row>
    <row r="53" spans="2:7" x14ac:dyDescent="0.25">
      <c r="B53" s="9">
        <v>5</v>
      </c>
      <c r="C53">
        <v>636.78713435896543</v>
      </c>
      <c r="D53" s="9">
        <v>-457.71343589654134</v>
      </c>
      <c r="E53">
        <v>632.21</v>
      </c>
      <c r="F53">
        <v>636.78713435896543</v>
      </c>
      <c r="G53" s="9">
        <v>-457.71343589654134</v>
      </c>
    </row>
    <row r="54" spans="2:7" x14ac:dyDescent="0.25">
      <c r="B54" s="9">
        <v>6</v>
      </c>
      <c r="C54">
        <v>641.92239721660883</v>
      </c>
      <c r="D54" s="9">
        <v>-553.2397216608806</v>
      </c>
      <c r="E54">
        <v>636.39</v>
      </c>
      <c r="F54">
        <v>641.92239721660883</v>
      </c>
      <c r="G54" s="9">
        <v>-553.2397216608806</v>
      </c>
    </row>
    <row r="55" spans="2:7" x14ac:dyDescent="0.25">
      <c r="B55" s="9">
        <v>7</v>
      </c>
      <c r="C55">
        <v>647.8786941275506</v>
      </c>
      <c r="D55" s="9">
        <v>201.13058724493749</v>
      </c>
      <c r="E55">
        <v>649.89</v>
      </c>
      <c r="F55">
        <v>647.8786941275506</v>
      </c>
      <c r="G55" s="9">
        <v>201.13058724493749</v>
      </c>
    </row>
    <row r="56" spans="2:7" x14ac:dyDescent="0.25">
      <c r="B56" s="9">
        <v>8</v>
      </c>
      <c r="C56">
        <v>635.42400429706413</v>
      </c>
      <c r="D56" s="9">
        <v>218.59957029358338</v>
      </c>
      <c r="E56">
        <v>637.61</v>
      </c>
      <c r="F56">
        <v>635.42400429706413</v>
      </c>
      <c r="G56" s="9">
        <v>218.59957029358338</v>
      </c>
    </row>
    <row r="57" spans="2:7" x14ac:dyDescent="0.25">
      <c r="B57" s="9">
        <v>9</v>
      </c>
      <c r="C57">
        <v>659.27858397686509</v>
      </c>
      <c r="D57" s="9">
        <v>91.141602313495241</v>
      </c>
      <c r="E57">
        <v>660.19</v>
      </c>
      <c r="F57">
        <v>659.27858397686509</v>
      </c>
      <c r="G57" s="9">
        <v>91.141602313495241</v>
      </c>
    </row>
    <row r="58" spans="2:7" x14ac:dyDescent="0.25">
      <c r="B58" s="9">
        <v>10</v>
      </c>
      <c r="C58">
        <v>669.23409752116288</v>
      </c>
      <c r="D58" s="9">
        <v>933.5902478837088</v>
      </c>
      <c r="E58">
        <v>678.57</v>
      </c>
      <c r="F58">
        <v>669.23409752116288</v>
      </c>
      <c r="G58" s="9">
        <v>933.5902478837088</v>
      </c>
    </row>
    <row r="59" spans="2:7" x14ac:dyDescent="0.25">
      <c r="B59" s="9">
        <v>11</v>
      </c>
      <c r="C59">
        <v>677.34374391166205</v>
      </c>
      <c r="D59" s="9">
        <v>434.62560883379774</v>
      </c>
      <c r="E59">
        <v>681.69</v>
      </c>
      <c r="F59">
        <v>677.34374391166205</v>
      </c>
      <c r="G59" s="9">
        <v>434.62560883379774</v>
      </c>
    </row>
    <row r="60" spans="2:7" x14ac:dyDescent="0.25">
      <c r="B60" s="9">
        <v>12</v>
      </c>
      <c r="C60">
        <v>665.2421866928612</v>
      </c>
      <c r="D60" s="9">
        <v>-11.218669286114164</v>
      </c>
      <c r="E60">
        <v>665.13</v>
      </c>
      <c r="F60">
        <v>665.2421866928612</v>
      </c>
      <c r="G60" s="9">
        <v>-11.218669286114164</v>
      </c>
    </row>
    <row r="61" spans="2:7" x14ac:dyDescent="0.25">
      <c r="B61" s="9">
        <v>13</v>
      </c>
      <c r="C61">
        <v>690.1134237133208</v>
      </c>
      <c r="D61" s="9">
        <v>-356.3423713320808</v>
      </c>
      <c r="E61">
        <v>686.55</v>
      </c>
      <c r="F61">
        <v>690.1134237133208</v>
      </c>
      <c r="G61" s="9">
        <v>-356.3423713320808</v>
      </c>
    </row>
    <row r="62" spans="2:7" x14ac:dyDescent="0.25">
      <c r="B62" s="9">
        <v>14</v>
      </c>
      <c r="C62">
        <v>695.32280102894617</v>
      </c>
      <c r="D62" s="9">
        <v>31.719897105387645</v>
      </c>
      <c r="E62">
        <v>695.64</v>
      </c>
      <c r="F62">
        <v>695.32280102894617</v>
      </c>
      <c r="G62" s="9">
        <v>31.719897105387645</v>
      </c>
    </row>
    <row r="63" spans="2:7" x14ac:dyDescent="0.25">
      <c r="B63" s="9">
        <v>15</v>
      </c>
      <c r="C63">
        <v>691.92618317102063</v>
      </c>
      <c r="D63" s="9">
        <v>138.38168289793248</v>
      </c>
      <c r="E63">
        <v>693.31</v>
      </c>
      <c r="F63">
        <v>691.92618317102063</v>
      </c>
      <c r="G63" s="9">
        <v>138.38168289793248</v>
      </c>
    </row>
    <row r="64" spans="2:7" ht="15.75" thickBot="1" x14ac:dyDescent="0.3">
      <c r="B64" s="10">
        <v>16</v>
      </c>
      <c r="C64">
        <v>710.58862025467033</v>
      </c>
      <c r="D64" s="10">
        <v>-507.86202546703862</v>
      </c>
      <c r="E64">
        <v>705.51</v>
      </c>
      <c r="F64">
        <v>710.58862025467033</v>
      </c>
      <c r="G64" s="10">
        <v>-507.86202546703862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ED73-ED60-4E2A-897A-55402628509D}">
  <dimension ref="B2:N63"/>
  <sheetViews>
    <sheetView topLeftCell="A43" workbookViewId="0">
      <selection activeCell="E168" sqref="E168"/>
    </sheetView>
  </sheetViews>
  <sheetFormatPr defaultRowHeight="15" x14ac:dyDescent="0.25"/>
  <cols>
    <col min="2" max="2" width="18" bestFit="1" customWidth="1"/>
    <col min="3" max="3" width="12.7109375" bestFit="1" customWidth="1"/>
    <col min="4" max="4" width="14.5703125" bestFit="1" customWidth="1"/>
    <col min="5" max="5" width="12.7109375" bestFit="1" customWidth="1"/>
    <col min="6" max="6" width="12" bestFit="1" customWidth="1"/>
    <col min="7" max="7" width="13.42578125" bestFit="1" customWidth="1"/>
    <col min="8" max="10" width="12.7109375" bestFit="1" customWidth="1"/>
  </cols>
  <sheetData>
    <row r="2" spans="2:14" ht="15.75" thickBot="1" x14ac:dyDescent="0.3"/>
    <row r="3" spans="2:14" ht="15.75" thickBot="1" x14ac:dyDescent="0.3">
      <c r="B3" s="2" t="s">
        <v>0</v>
      </c>
      <c r="C3" s="2" t="s">
        <v>1</v>
      </c>
      <c r="D3" s="2" t="s">
        <v>3</v>
      </c>
      <c r="E3" s="2" t="s">
        <v>4</v>
      </c>
      <c r="F3" s="2" t="s">
        <v>5</v>
      </c>
      <c r="G3" s="2" t="s">
        <v>6</v>
      </c>
      <c r="H3" s="1" t="s">
        <v>7</v>
      </c>
    </row>
    <row r="4" spans="2:14" x14ac:dyDescent="0.25">
      <c r="B4" s="3">
        <v>1947</v>
      </c>
      <c r="C4" s="4">
        <v>60323</v>
      </c>
      <c r="D4" s="4">
        <v>234289</v>
      </c>
      <c r="E4" s="4">
        <v>2356</v>
      </c>
      <c r="F4" s="4">
        <v>1590</v>
      </c>
      <c r="G4" s="4">
        <v>107608</v>
      </c>
      <c r="H4" s="5">
        <v>1</v>
      </c>
    </row>
    <row r="5" spans="2:14" x14ac:dyDescent="0.25">
      <c r="B5" s="3">
        <v>1948</v>
      </c>
      <c r="C5" s="4">
        <v>61122</v>
      </c>
      <c r="D5" s="4">
        <v>259426</v>
      </c>
      <c r="E5" s="4">
        <v>2325</v>
      </c>
      <c r="F5" s="4">
        <v>1456</v>
      </c>
      <c r="G5" s="4">
        <v>108632</v>
      </c>
      <c r="H5" s="5">
        <v>2</v>
      </c>
    </row>
    <row r="6" spans="2:14" x14ac:dyDescent="0.25">
      <c r="B6" s="3">
        <v>1949</v>
      </c>
      <c r="C6" s="4">
        <v>60171</v>
      </c>
      <c r="D6" s="4">
        <v>258054</v>
      </c>
      <c r="E6" s="4">
        <v>3682</v>
      </c>
      <c r="F6" s="4">
        <v>1616</v>
      </c>
      <c r="G6" s="4">
        <v>109773</v>
      </c>
      <c r="H6" s="5">
        <v>3</v>
      </c>
    </row>
    <row r="7" spans="2:14" x14ac:dyDescent="0.25">
      <c r="B7" s="3">
        <v>1950</v>
      </c>
      <c r="C7" s="4">
        <v>61187</v>
      </c>
      <c r="D7" s="4">
        <v>284599</v>
      </c>
      <c r="E7" s="4">
        <v>3351</v>
      </c>
      <c r="F7" s="4">
        <v>1650</v>
      </c>
      <c r="G7" s="4">
        <v>110929</v>
      </c>
      <c r="H7" s="5">
        <v>4</v>
      </c>
    </row>
    <row r="8" spans="2:14" x14ac:dyDescent="0.25">
      <c r="B8" s="3">
        <v>1951</v>
      </c>
      <c r="C8" s="4">
        <v>63221</v>
      </c>
      <c r="D8" s="4">
        <v>328975</v>
      </c>
      <c r="E8" s="4">
        <v>2099</v>
      </c>
      <c r="F8" s="4">
        <v>3099</v>
      </c>
      <c r="G8" s="4">
        <v>112075</v>
      </c>
      <c r="H8" s="5">
        <v>5</v>
      </c>
    </row>
    <row r="9" spans="2:14" x14ac:dyDescent="0.25">
      <c r="B9" s="3">
        <v>1952</v>
      </c>
      <c r="C9" s="4">
        <v>63639</v>
      </c>
      <c r="D9" s="4">
        <v>346999</v>
      </c>
      <c r="E9" s="4">
        <v>1932</v>
      </c>
      <c r="F9" s="4">
        <v>3594</v>
      </c>
      <c r="G9" s="4">
        <v>113270</v>
      </c>
      <c r="H9" s="5">
        <v>6</v>
      </c>
    </row>
    <row r="10" spans="2:14" x14ac:dyDescent="0.25">
      <c r="B10" s="3">
        <v>1953</v>
      </c>
      <c r="C10" s="4">
        <v>64989</v>
      </c>
      <c r="D10" s="4">
        <v>365385</v>
      </c>
      <c r="E10" s="4">
        <v>1870</v>
      </c>
      <c r="F10" s="4">
        <v>3547</v>
      </c>
      <c r="G10" s="4">
        <v>115094</v>
      </c>
      <c r="H10" s="5">
        <v>7</v>
      </c>
    </row>
    <row r="11" spans="2:14" x14ac:dyDescent="0.25">
      <c r="B11" s="3">
        <v>1954</v>
      </c>
      <c r="C11" s="4">
        <v>63761</v>
      </c>
      <c r="D11" s="4">
        <v>363112</v>
      </c>
      <c r="E11" s="4">
        <v>3578</v>
      </c>
      <c r="F11" s="4">
        <v>3350</v>
      </c>
      <c r="G11" s="4">
        <v>116219</v>
      </c>
      <c r="H11" s="5">
        <v>8</v>
      </c>
    </row>
    <row r="12" spans="2:14" x14ac:dyDescent="0.25">
      <c r="B12" s="3">
        <v>1955</v>
      </c>
      <c r="C12" s="4">
        <v>66019</v>
      </c>
      <c r="D12" s="4">
        <v>397469</v>
      </c>
      <c r="E12" s="4">
        <v>2904</v>
      </c>
      <c r="F12" s="4">
        <v>3048</v>
      </c>
      <c r="G12" s="4">
        <v>117388</v>
      </c>
      <c r="H12" s="5">
        <v>9</v>
      </c>
    </row>
    <row r="13" spans="2:14" x14ac:dyDescent="0.25">
      <c r="B13" s="3">
        <v>1956</v>
      </c>
      <c r="C13" s="4">
        <v>67857</v>
      </c>
      <c r="D13" s="4">
        <v>419180</v>
      </c>
      <c r="E13" s="4">
        <v>2822</v>
      </c>
      <c r="F13" s="4">
        <v>2857</v>
      </c>
      <c r="G13" s="4">
        <v>118734</v>
      </c>
      <c r="H13" s="5">
        <v>10</v>
      </c>
    </row>
    <row r="14" spans="2:14" ht="15.75" thickBot="1" x14ac:dyDescent="0.3">
      <c r="B14" s="3">
        <v>1957</v>
      </c>
      <c r="C14" s="4">
        <v>68169</v>
      </c>
      <c r="D14" s="4">
        <v>442769</v>
      </c>
      <c r="E14" s="4">
        <v>2936</v>
      </c>
      <c r="F14" s="4">
        <v>2798</v>
      </c>
      <c r="G14" s="4">
        <v>120445</v>
      </c>
      <c r="H14" s="5">
        <v>11</v>
      </c>
    </row>
    <row r="15" spans="2:14" x14ac:dyDescent="0.25">
      <c r="B15" s="3">
        <v>1958</v>
      </c>
      <c r="C15" s="4">
        <v>66513</v>
      </c>
      <c r="D15" s="4">
        <v>444546</v>
      </c>
      <c r="E15" s="4">
        <v>4681</v>
      </c>
      <c r="F15" s="4">
        <v>2637</v>
      </c>
      <c r="G15" s="4">
        <v>121950</v>
      </c>
      <c r="H15" s="5">
        <v>12</v>
      </c>
      <c r="J15" s="11"/>
      <c r="K15" s="11" t="s">
        <v>3</v>
      </c>
      <c r="L15" s="11" t="s">
        <v>4</v>
      </c>
      <c r="M15" s="11" t="s">
        <v>5</v>
      </c>
      <c r="N15" s="11" t="s">
        <v>6</v>
      </c>
    </row>
    <row r="16" spans="2:14" x14ac:dyDescent="0.25">
      <c r="B16" s="3">
        <v>1959</v>
      </c>
      <c r="C16" s="4">
        <v>68655</v>
      </c>
      <c r="D16" s="4">
        <v>482704</v>
      </c>
      <c r="E16" s="4">
        <v>3813</v>
      </c>
      <c r="F16" s="4">
        <v>2552</v>
      </c>
      <c r="G16" s="4">
        <v>123366</v>
      </c>
      <c r="H16" s="5">
        <v>13</v>
      </c>
      <c r="J16" s="9" t="s">
        <v>3</v>
      </c>
      <c r="K16" s="9">
        <v>1</v>
      </c>
      <c r="L16" s="9"/>
      <c r="M16" s="9"/>
      <c r="N16" s="9"/>
    </row>
    <row r="17" spans="2:14" x14ac:dyDescent="0.25">
      <c r="B17" s="3">
        <v>1960</v>
      </c>
      <c r="C17" s="4">
        <v>69564</v>
      </c>
      <c r="D17" s="4">
        <v>502601</v>
      </c>
      <c r="E17" s="4">
        <v>3931</v>
      </c>
      <c r="F17" s="4">
        <v>2514</v>
      </c>
      <c r="G17" s="4">
        <v>125368</v>
      </c>
      <c r="H17" s="5">
        <v>14</v>
      </c>
      <c r="J17" s="9" t="s">
        <v>4</v>
      </c>
      <c r="K17" s="9">
        <v>0.60426093988955787</v>
      </c>
      <c r="L17" s="9">
        <v>1</v>
      </c>
      <c r="M17" s="9"/>
      <c r="N17" s="9"/>
    </row>
    <row r="18" spans="2:14" x14ac:dyDescent="0.25">
      <c r="B18" s="3">
        <v>1961</v>
      </c>
      <c r="C18" s="4">
        <v>69331</v>
      </c>
      <c r="D18" s="4">
        <v>518173</v>
      </c>
      <c r="E18" s="4">
        <v>4806</v>
      </c>
      <c r="F18" s="4">
        <v>2572</v>
      </c>
      <c r="G18" s="4">
        <v>127852</v>
      </c>
      <c r="H18" s="5">
        <v>15</v>
      </c>
      <c r="J18" s="9" t="s">
        <v>5</v>
      </c>
      <c r="K18" s="9">
        <v>0.44643679189262642</v>
      </c>
      <c r="L18" s="9">
        <v>-0.17742062950187831</v>
      </c>
      <c r="M18" s="9">
        <v>1</v>
      </c>
      <c r="N18" s="9"/>
    </row>
    <row r="19" spans="2:14" ht="15.75" thickBot="1" x14ac:dyDescent="0.3">
      <c r="B19" s="6">
        <v>1962</v>
      </c>
      <c r="C19" s="7">
        <v>70551</v>
      </c>
      <c r="D19" s="7">
        <v>554894</v>
      </c>
      <c r="E19" s="7">
        <v>4007</v>
      </c>
      <c r="F19" s="7">
        <v>2827</v>
      </c>
      <c r="G19" s="7">
        <v>130081</v>
      </c>
      <c r="H19" s="8">
        <v>16</v>
      </c>
      <c r="J19" s="10" t="s">
        <v>6</v>
      </c>
      <c r="K19" s="10">
        <v>0.99109006945847766</v>
      </c>
      <c r="L19" s="10">
        <v>0.68655151636531198</v>
      </c>
      <c r="M19" s="10">
        <v>0.36441626718903197</v>
      </c>
      <c r="N19" s="10">
        <v>1</v>
      </c>
    </row>
    <row r="21" spans="2:14" x14ac:dyDescent="0.25">
      <c r="B21" t="s">
        <v>8</v>
      </c>
    </row>
    <row r="22" spans="2:14" ht="15.75" thickBot="1" x14ac:dyDescent="0.3"/>
    <row r="23" spans="2:14" x14ac:dyDescent="0.25">
      <c r="B23" s="12" t="s">
        <v>9</v>
      </c>
      <c r="C23" s="12"/>
    </row>
    <row r="24" spans="2:14" x14ac:dyDescent="0.25">
      <c r="B24" s="9" t="s">
        <v>10</v>
      </c>
      <c r="C24" s="9">
        <v>0.99358351078595708</v>
      </c>
    </row>
    <row r="25" spans="2:14" x14ac:dyDescent="0.25">
      <c r="B25" s="9" t="s">
        <v>11</v>
      </c>
      <c r="C25" s="9">
        <v>0.98720819290574802</v>
      </c>
    </row>
    <row r="26" spans="2:14" x14ac:dyDescent="0.25">
      <c r="B26" s="9" t="s">
        <v>12</v>
      </c>
      <c r="C26" s="9">
        <v>0.98255662668965649</v>
      </c>
    </row>
    <row r="27" spans="2:14" x14ac:dyDescent="0.25">
      <c r="B27" s="9" t="s">
        <v>13</v>
      </c>
      <c r="C27" s="9">
        <v>463.83747280172832</v>
      </c>
    </row>
    <row r="28" spans="2:14" ht="15.75" thickBot="1" x14ac:dyDescent="0.3">
      <c r="B28" s="10" t="s">
        <v>14</v>
      </c>
      <c r="C28" s="10">
        <v>16</v>
      </c>
    </row>
    <row r="30" spans="2:14" ht="15.75" thickBot="1" x14ac:dyDescent="0.3">
      <c r="B30" t="s">
        <v>15</v>
      </c>
    </row>
    <row r="31" spans="2:14" x14ac:dyDescent="0.25">
      <c r="B31" s="11"/>
      <c r="C31" s="11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</row>
    <row r="32" spans="2:14" x14ac:dyDescent="0.25">
      <c r="B32" s="9" t="s">
        <v>16</v>
      </c>
      <c r="C32" s="9">
        <v>4</v>
      </c>
      <c r="D32" s="9">
        <v>182642228.78707397</v>
      </c>
      <c r="E32" s="9">
        <v>45660557.196768492</v>
      </c>
      <c r="F32" s="9">
        <v>212.23135327851463</v>
      </c>
      <c r="G32" s="9">
        <v>2.4906485927332189E-10</v>
      </c>
    </row>
    <row r="33" spans="2:10" x14ac:dyDescent="0.25">
      <c r="B33" s="9" t="s">
        <v>17</v>
      </c>
      <c r="C33" s="9">
        <v>11</v>
      </c>
      <c r="D33" s="9">
        <v>2366597.2129260348</v>
      </c>
      <c r="E33" s="9">
        <v>215145.20117509409</v>
      </c>
      <c r="F33" s="9"/>
      <c r="G33" s="9"/>
    </row>
    <row r="34" spans="2:10" ht="15.75" thickBot="1" x14ac:dyDescent="0.3">
      <c r="B34" s="10" t="s">
        <v>18</v>
      </c>
      <c r="C34" s="10">
        <v>15</v>
      </c>
      <c r="D34" s="10">
        <v>185008826</v>
      </c>
      <c r="E34" s="10"/>
      <c r="F34" s="10"/>
      <c r="G34" s="10"/>
    </row>
    <row r="35" spans="2:10" ht="15.75" thickBot="1" x14ac:dyDescent="0.3"/>
    <row r="36" spans="2:10" x14ac:dyDescent="0.25">
      <c r="B36" s="11"/>
      <c r="C36" s="11" t="s">
        <v>25</v>
      </c>
      <c r="D36" s="11" t="s">
        <v>13</v>
      </c>
      <c r="E36" s="11" t="s">
        <v>26</v>
      </c>
      <c r="F36" s="11" t="s">
        <v>27</v>
      </c>
      <c r="G36" s="11" t="s">
        <v>28</v>
      </c>
      <c r="H36" s="11" t="s">
        <v>29</v>
      </c>
      <c r="I36" s="11" t="s">
        <v>30</v>
      </c>
      <c r="J36" s="11" t="s">
        <v>31</v>
      </c>
    </row>
    <row r="37" spans="2:10" x14ac:dyDescent="0.25">
      <c r="B37" s="9" t="s">
        <v>19</v>
      </c>
      <c r="C37" s="9">
        <v>82613.099204129801</v>
      </c>
      <c r="D37" s="9">
        <v>21774.891649520276</v>
      </c>
      <c r="E37" s="9">
        <v>3.793961436586522</v>
      </c>
      <c r="F37" s="9">
        <v>2.9742293920449543E-3</v>
      </c>
      <c r="G37" s="9">
        <v>34686.885820932337</v>
      </c>
      <c r="H37" s="9">
        <v>130539.31258732727</v>
      </c>
      <c r="I37" s="9">
        <v>34686.885820932337</v>
      </c>
      <c r="J37" s="9">
        <v>130539.31258732727</v>
      </c>
    </row>
    <row r="38" spans="2:10" x14ac:dyDescent="0.25">
      <c r="B38" s="9" t="s">
        <v>3</v>
      </c>
      <c r="C38" s="9">
        <v>6.2101708147129293E-2</v>
      </c>
      <c r="D38" s="9">
        <v>1.5971499897821453E-2</v>
      </c>
      <c r="E38" s="9">
        <v>3.88828278774244</v>
      </c>
      <c r="F38" s="9">
        <v>2.5270461831715381E-3</v>
      </c>
      <c r="G38" s="9">
        <v>2.6948673887619158E-2</v>
      </c>
      <c r="H38" s="9">
        <v>9.7254742406639422E-2</v>
      </c>
      <c r="I38" s="9">
        <v>2.6948673887619158E-2</v>
      </c>
      <c r="J38" s="9">
        <v>9.7254742406639422E-2</v>
      </c>
    </row>
    <row r="39" spans="2:10" x14ac:dyDescent="0.25">
      <c r="B39" s="9" t="s">
        <v>4</v>
      </c>
      <c r="C39" s="9">
        <v>-0.51980360174560325</v>
      </c>
      <c r="D39" s="9">
        <v>0.29149563325070993</v>
      </c>
      <c r="E39" s="9">
        <v>-1.7832294636761503</v>
      </c>
      <c r="F39" s="9">
        <v>0.10213072511904142</v>
      </c>
      <c r="G39" s="9">
        <v>-1.1613811647619305</v>
      </c>
      <c r="H39" s="9">
        <v>0.12177396127072404</v>
      </c>
      <c r="I39" s="9">
        <v>-1.1613811647619305</v>
      </c>
      <c r="J39" s="9">
        <v>0.12177396127072404</v>
      </c>
    </row>
    <row r="40" spans="2:10" x14ac:dyDescent="0.25">
      <c r="B40" s="9" t="s">
        <v>5</v>
      </c>
      <c r="C40" s="9">
        <v>-0.59172098001900131</v>
      </c>
      <c r="D40" s="9">
        <v>0.25984825613932017</v>
      </c>
      <c r="E40" s="9">
        <v>-2.2771789536341718</v>
      </c>
      <c r="F40" s="9">
        <v>4.3752454125782048E-2</v>
      </c>
      <c r="G40" s="9">
        <v>-1.163643135657336</v>
      </c>
      <c r="H40" s="9">
        <v>-1.9798824380666713E-2</v>
      </c>
      <c r="I40" s="9">
        <v>-1.163643135657336</v>
      </c>
      <c r="J40" s="9">
        <v>-1.9798824380666713E-2</v>
      </c>
    </row>
    <row r="41" spans="2:10" ht="15.75" thickBot="1" x14ac:dyDescent="0.3">
      <c r="B41" s="10" t="s">
        <v>6</v>
      </c>
      <c r="C41" s="10">
        <v>-0.32506563732925398</v>
      </c>
      <c r="D41" s="10">
        <v>0.24140199865998319</v>
      </c>
      <c r="E41" s="10">
        <v>-1.3465739270332711</v>
      </c>
      <c r="F41" s="10">
        <v>0.2052074394504643</v>
      </c>
      <c r="G41" s="10">
        <v>-0.85638785399633854</v>
      </c>
      <c r="H41" s="10">
        <v>0.20625657933783059</v>
      </c>
      <c r="I41" s="10">
        <v>-0.85638785399633854</v>
      </c>
      <c r="J41" s="10">
        <v>0.20625657933783059</v>
      </c>
    </row>
    <row r="45" spans="2:10" x14ac:dyDescent="0.25">
      <c r="B45" t="s">
        <v>32</v>
      </c>
    </row>
    <row r="46" spans="2:10" ht="15.75" thickBot="1" x14ac:dyDescent="0.3"/>
    <row r="47" spans="2:10" ht="15.75" thickBot="1" x14ac:dyDescent="0.3">
      <c r="B47" s="11" t="s">
        <v>0</v>
      </c>
      <c r="C47" s="11" t="s">
        <v>33</v>
      </c>
      <c r="D47" s="11" t="s">
        <v>34</v>
      </c>
      <c r="E47" s="2" t="s">
        <v>1</v>
      </c>
    </row>
    <row r="48" spans="2:10" x14ac:dyDescent="0.25">
      <c r="B48" s="9">
        <v>1</v>
      </c>
      <c r="C48" s="9">
        <v>60017.689558543359</v>
      </c>
      <c r="D48" s="9">
        <v>305.31044145664055</v>
      </c>
      <c r="E48" s="4">
        <v>60323</v>
      </c>
    </row>
    <row r="49" spans="2:5" x14ac:dyDescent="0.25">
      <c r="B49" s="9">
        <v>2</v>
      </c>
      <c r="C49" s="9">
        <v>61341.277506589249</v>
      </c>
      <c r="D49" s="9">
        <v>-219.27750658924924</v>
      </c>
      <c r="E49" s="4">
        <v>61122</v>
      </c>
    </row>
    <row r="50" spans="2:5" x14ac:dyDescent="0.25">
      <c r="B50" s="9">
        <v>3</v>
      </c>
      <c r="C50" s="9">
        <v>60085.1252264469</v>
      </c>
      <c r="D50" s="9">
        <v>85.874773553099658</v>
      </c>
      <c r="E50" s="4">
        <v>60171</v>
      </c>
    </row>
    <row r="51" spans="2:5" x14ac:dyDescent="0.25">
      <c r="B51" s="9">
        <v>4</v>
      </c>
      <c r="C51" s="9">
        <v>61509.775671316966</v>
      </c>
      <c r="D51" s="9">
        <v>-322.7756713169656</v>
      </c>
      <c r="E51" s="4">
        <v>61187</v>
      </c>
    </row>
    <row r="52" spans="2:5" x14ac:dyDescent="0.25">
      <c r="B52" s="9">
        <v>5</v>
      </c>
      <c r="C52" s="9">
        <v>63686.466261012618</v>
      </c>
      <c r="D52" s="9">
        <v>-465.46626101261791</v>
      </c>
      <c r="E52" s="4">
        <v>63221</v>
      </c>
    </row>
    <row r="53" spans="2:5" x14ac:dyDescent="0.25">
      <c r="B53" s="9">
        <v>6</v>
      </c>
      <c r="C53" s="9">
        <v>64211.239328430129</v>
      </c>
      <c r="D53" s="9">
        <v>-572.23932843012881</v>
      </c>
      <c r="E53" s="4">
        <v>63639</v>
      </c>
    </row>
    <row r="54" spans="2:5" x14ac:dyDescent="0.25">
      <c r="B54" s="9">
        <v>7</v>
      </c>
      <c r="C54" s="9">
        <v>64820.160321303811</v>
      </c>
      <c r="D54" s="9">
        <v>168.83967869618937</v>
      </c>
      <c r="E54" s="4">
        <v>64989</v>
      </c>
    </row>
    <row r="55" spans="2:5" x14ac:dyDescent="0.25">
      <c r="B55" s="9">
        <v>8</v>
      </c>
      <c r="C55" s="9">
        <v>63542.048777972224</v>
      </c>
      <c r="D55" s="9">
        <v>218.95122202777566</v>
      </c>
      <c r="E55" s="4">
        <v>63761</v>
      </c>
    </row>
    <row r="56" spans="2:5" x14ac:dyDescent="0.25">
      <c r="B56" s="9">
        <v>9</v>
      </c>
      <c r="C56" s="9">
        <v>65824.722798287519</v>
      </c>
      <c r="D56" s="9">
        <v>194.27720171248075</v>
      </c>
      <c r="E56" s="4">
        <v>66019</v>
      </c>
    </row>
    <row r="57" spans="2:5" x14ac:dyDescent="0.25">
      <c r="B57" s="9">
        <v>10</v>
      </c>
      <c r="C57" s="9">
        <v>66891.117238551436</v>
      </c>
      <c r="D57" s="9">
        <v>965.88276144856354</v>
      </c>
      <c r="E57" s="4">
        <v>67857</v>
      </c>
    </row>
    <row r="58" spans="2:5" x14ac:dyDescent="0.25">
      <c r="B58" s="9">
        <v>11</v>
      </c>
      <c r="C58" s="9">
        <v>67775.501053785847</v>
      </c>
      <c r="D58" s="9">
        <v>393.49894621415297</v>
      </c>
      <c r="E58" s="4">
        <v>68169</v>
      </c>
    </row>
    <row r="59" spans="2:5" x14ac:dyDescent="0.25">
      <c r="B59" s="9">
        <v>12</v>
      </c>
      <c r="C59" s="9">
        <v>66584.841797719739</v>
      </c>
      <c r="D59" s="9">
        <v>-71.841797719738679</v>
      </c>
      <c r="E59" s="4">
        <v>66513</v>
      </c>
    </row>
    <row r="60" spans="2:5" x14ac:dyDescent="0.25">
      <c r="B60" s="9">
        <v>13</v>
      </c>
      <c r="C60" s="9">
        <v>68995.711644356474</v>
      </c>
      <c r="D60" s="9">
        <v>-340.7116443564737</v>
      </c>
      <c r="E60" s="4">
        <v>68655</v>
      </c>
    </row>
    <row r="61" spans="2:5" x14ac:dyDescent="0.25">
      <c r="B61" s="9">
        <v>14</v>
      </c>
      <c r="C61" s="9">
        <v>69541.716497661488</v>
      </c>
      <c r="D61" s="9">
        <v>22.283502338512335</v>
      </c>
      <c r="E61" s="4">
        <v>69564</v>
      </c>
    </row>
    <row r="62" spans="2:5" x14ac:dyDescent="0.25">
      <c r="B62" s="9">
        <v>15</v>
      </c>
      <c r="C62" s="9">
        <v>69212.153285434208</v>
      </c>
      <c r="D62" s="9">
        <v>118.84671456579235</v>
      </c>
      <c r="E62" s="4">
        <v>69331</v>
      </c>
    </row>
    <row r="63" spans="2:5" ht="15.75" thickBot="1" x14ac:dyDescent="0.3">
      <c r="B63" s="10">
        <v>16</v>
      </c>
      <c r="C63" s="10">
        <v>71032.453032587917</v>
      </c>
      <c r="D63" s="10">
        <v>-481.45303258791682</v>
      </c>
      <c r="E63" s="7">
        <v>70551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EF57-2697-49E1-8D7A-B0DF5230FEB3}">
  <dimension ref="B1:M62"/>
  <sheetViews>
    <sheetView topLeftCell="A36" workbookViewId="0">
      <selection activeCell="C46" sqref="C46:E62"/>
    </sheetView>
  </sheetViews>
  <sheetFormatPr defaultRowHeight="15" x14ac:dyDescent="0.25"/>
  <cols>
    <col min="2" max="2" width="18" bestFit="1" customWidth="1"/>
    <col min="3" max="3" width="12.7109375" bestFit="1" customWidth="1"/>
    <col min="4" max="4" width="14.5703125" bestFit="1" customWidth="1"/>
    <col min="5" max="5" width="12.7109375" bestFit="1" customWidth="1"/>
    <col min="6" max="6" width="12" bestFit="1" customWidth="1"/>
    <col min="7" max="7" width="13.42578125" bestFit="1" customWidth="1"/>
    <col min="8" max="10" width="12.7109375" bestFit="1" customWidth="1"/>
  </cols>
  <sheetData>
    <row r="1" spans="2:13" ht="15.75" thickBot="1" x14ac:dyDescent="0.3"/>
    <row r="2" spans="2:13" ht="15.75" thickBot="1" x14ac:dyDescent="0.3"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  <c r="G2" s="1" t="s">
        <v>7</v>
      </c>
    </row>
    <row r="3" spans="2:13" x14ac:dyDescent="0.25">
      <c r="B3" s="3">
        <v>1947</v>
      </c>
      <c r="C3" s="4">
        <v>60323</v>
      </c>
      <c r="D3" s="4">
        <v>2356</v>
      </c>
      <c r="E3" s="4">
        <v>1590</v>
      </c>
      <c r="F3" s="4">
        <v>107608</v>
      </c>
      <c r="G3" s="5">
        <v>1</v>
      </c>
    </row>
    <row r="4" spans="2:13" x14ac:dyDescent="0.25">
      <c r="B4" s="3">
        <v>1948</v>
      </c>
      <c r="C4" s="4">
        <v>61122</v>
      </c>
      <c r="D4" s="4">
        <v>2325</v>
      </c>
      <c r="E4" s="4">
        <v>1456</v>
      </c>
      <c r="F4" s="4">
        <v>108632</v>
      </c>
      <c r="G4" s="5">
        <v>2</v>
      </c>
    </row>
    <row r="5" spans="2:13" x14ac:dyDescent="0.25">
      <c r="B5" s="3">
        <v>1949</v>
      </c>
      <c r="C5" s="4">
        <v>60171</v>
      </c>
      <c r="D5" s="4">
        <v>3682</v>
      </c>
      <c r="E5" s="4">
        <v>1616</v>
      </c>
      <c r="F5" s="4">
        <v>109773</v>
      </c>
      <c r="G5" s="5">
        <v>3</v>
      </c>
    </row>
    <row r="6" spans="2:13" x14ac:dyDescent="0.25">
      <c r="B6" s="3">
        <v>1950</v>
      </c>
      <c r="C6" s="4">
        <v>61187</v>
      </c>
      <c r="D6" s="4">
        <v>3351</v>
      </c>
      <c r="E6" s="4">
        <v>1650</v>
      </c>
      <c r="F6" s="4">
        <v>110929</v>
      </c>
      <c r="G6" s="5">
        <v>4</v>
      </c>
    </row>
    <row r="7" spans="2:13" x14ac:dyDescent="0.25">
      <c r="B7" s="3">
        <v>1951</v>
      </c>
      <c r="C7" s="4">
        <v>63221</v>
      </c>
      <c r="D7" s="4">
        <v>2099</v>
      </c>
      <c r="E7" s="4">
        <v>3099</v>
      </c>
      <c r="F7" s="4">
        <v>112075</v>
      </c>
      <c r="G7" s="5">
        <v>5</v>
      </c>
    </row>
    <row r="8" spans="2:13" x14ac:dyDescent="0.25">
      <c r="B8" s="3">
        <v>1952</v>
      </c>
      <c r="C8" s="4">
        <v>63639</v>
      </c>
      <c r="D8" s="4">
        <v>1932</v>
      </c>
      <c r="E8" s="4">
        <v>3594</v>
      </c>
      <c r="F8" s="4">
        <v>113270</v>
      </c>
      <c r="G8" s="5">
        <v>6</v>
      </c>
    </row>
    <row r="9" spans="2:13" ht="15.75" thickBot="1" x14ac:dyDescent="0.3">
      <c r="B9" s="3">
        <v>1953</v>
      </c>
      <c r="C9" s="4">
        <v>64989</v>
      </c>
      <c r="D9" s="4">
        <v>1870</v>
      </c>
      <c r="E9" s="4">
        <v>3547</v>
      </c>
      <c r="F9" s="4">
        <v>115094</v>
      </c>
      <c r="G9" s="5">
        <v>7</v>
      </c>
    </row>
    <row r="10" spans="2:13" x14ac:dyDescent="0.25">
      <c r="B10" s="3">
        <v>1954</v>
      </c>
      <c r="C10" s="4">
        <v>63761</v>
      </c>
      <c r="D10" s="4">
        <v>3578</v>
      </c>
      <c r="E10" s="4">
        <v>3350</v>
      </c>
      <c r="F10" s="4">
        <v>116219</v>
      </c>
      <c r="G10" s="5">
        <v>8</v>
      </c>
      <c r="J10" s="11"/>
      <c r="K10" s="11" t="s">
        <v>4</v>
      </c>
      <c r="L10" s="11" t="s">
        <v>5</v>
      </c>
      <c r="M10" s="11" t="s">
        <v>6</v>
      </c>
    </row>
    <row r="11" spans="2:13" x14ac:dyDescent="0.25">
      <c r="B11" s="3">
        <v>1955</v>
      </c>
      <c r="C11" s="4">
        <v>66019</v>
      </c>
      <c r="D11" s="4">
        <v>2904</v>
      </c>
      <c r="E11" s="4">
        <v>3048</v>
      </c>
      <c r="F11" s="4">
        <v>117388</v>
      </c>
      <c r="G11" s="5">
        <v>9</v>
      </c>
      <c r="J11" s="9" t="s">
        <v>4</v>
      </c>
      <c r="K11" s="9">
        <v>1</v>
      </c>
      <c r="L11" s="9"/>
      <c r="M11" s="9"/>
    </row>
    <row r="12" spans="2:13" x14ac:dyDescent="0.25">
      <c r="B12" s="3">
        <v>1956</v>
      </c>
      <c r="C12" s="4">
        <v>67857</v>
      </c>
      <c r="D12" s="4">
        <v>2822</v>
      </c>
      <c r="E12" s="4">
        <v>2857</v>
      </c>
      <c r="F12" s="4">
        <v>118734</v>
      </c>
      <c r="G12" s="5">
        <v>10</v>
      </c>
      <c r="J12" s="9" t="s">
        <v>5</v>
      </c>
      <c r="K12" s="9">
        <v>-0.17742062950187831</v>
      </c>
      <c r="L12" s="9">
        <v>1</v>
      </c>
      <c r="M12" s="9"/>
    </row>
    <row r="13" spans="2:13" ht="15.75" thickBot="1" x14ac:dyDescent="0.3">
      <c r="B13" s="3">
        <v>1957</v>
      </c>
      <c r="C13" s="4">
        <v>68169</v>
      </c>
      <c r="D13" s="4">
        <v>2936</v>
      </c>
      <c r="E13" s="4">
        <v>2798</v>
      </c>
      <c r="F13" s="4">
        <v>120445</v>
      </c>
      <c r="G13" s="5">
        <v>11</v>
      </c>
      <c r="J13" s="10" t="s">
        <v>6</v>
      </c>
      <c r="K13" s="10">
        <v>0.68655151636531198</v>
      </c>
      <c r="L13" s="10">
        <v>0.36441626718903197</v>
      </c>
      <c r="M13" s="10">
        <v>1</v>
      </c>
    </row>
    <row r="14" spans="2:13" x14ac:dyDescent="0.25">
      <c r="B14" s="3">
        <v>1958</v>
      </c>
      <c r="C14" s="4">
        <v>66513</v>
      </c>
      <c r="D14" s="4">
        <v>4681</v>
      </c>
      <c r="E14" s="4">
        <v>2637</v>
      </c>
      <c r="F14" s="4">
        <v>121950</v>
      </c>
      <c r="G14" s="5">
        <v>12</v>
      </c>
    </row>
    <row r="15" spans="2:13" x14ac:dyDescent="0.25">
      <c r="B15" s="3">
        <v>1959</v>
      </c>
      <c r="C15" s="4">
        <v>68655</v>
      </c>
      <c r="D15" s="4">
        <v>3813</v>
      </c>
      <c r="E15" s="4">
        <v>2552</v>
      </c>
      <c r="F15" s="4">
        <v>123366</v>
      </c>
      <c r="G15" s="5">
        <v>13</v>
      </c>
    </row>
    <row r="16" spans="2:13" x14ac:dyDescent="0.25">
      <c r="B16" s="3">
        <v>1960</v>
      </c>
      <c r="C16" s="4">
        <v>69564</v>
      </c>
      <c r="D16" s="4">
        <v>3931</v>
      </c>
      <c r="E16" s="4">
        <v>2514</v>
      </c>
      <c r="F16" s="4">
        <v>125368</v>
      </c>
      <c r="G16" s="5">
        <v>14</v>
      </c>
    </row>
    <row r="17" spans="2:7" x14ac:dyDescent="0.25">
      <c r="B17" s="3">
        <v>1961</v>
      </c>
      <c r="C17" s="4">
        <v>69331</v>
      </c>
      <c r="D17" s="4">
        <v>4806</v>
      </c>
      <c r="E17" s="4">
        <v>2572</v>
      </c>
      <c r="F17" s="4">
        <v>127852</v>
      </c>
      <c r="G17" s="5">
        <v>15</v>
      </c>
    </row>
    <row r="18" spans="2:7" ht="15.75" thickBot="1" x14ac:dyDescent="0.3">
      <c r="B18" s="6">
        <v>1962</v>
      </c>
      <c r="C18" s="7">
        <v>70551</v>
      </c>
      <c r="D18" s="7">
        <v>4007</v>
      </c>
      <c r="E18" s="7">
        <v>2827</v>
      </c>
      <c r="F18" s="7">
        <v>130081</v>
      </c>
      <c r="G18" s="8">
        <v>16</v>
      </c>
    </row>
    <row r="21" spans="2:7" x14ac:dyDescent="0.25">
      <c r="B21" t="s">
        <v>8</v>
      </c>
    </row>
    <row r="22" spans="2:7" ht="15.75" thickBot="1" x14ac:dyDescent="0.3"/>
    <row r="23" spans="2:7" x14ac:dyDescent="0.25">
      <c r="B23" s="12" t="s">
        <v>9</v>
      </c>
      <c r="C23" s="12"/>
    </row>
    <row r="24" spans="2:7" x14ac:dyDescent="0.25">
      <c r="B24" s="9" t="s">
        <v>10</v>
      </c>
      <c r="C24" s="9">
        <v>0.98469626500766716</v>
      </c>
    </row>
    <row r="25" spans="2:7" x14ac:dyDescent="0.25">
      <c r="B25" s="9" t="s">
        <v>11</v>
      </c>
      <c r="C25" s="9">
        <v>0.96962673432004987</v>
      </c>
    </row>
    <row r="26" spans="2:7" x14ac:dyDescent="0.25">
      <c r="B26" s="9" t="s">
        <v>12</v>
      </c>
      <c r="C26" s="9">
        <v>0.96203341790006236</v>
      </c>
    </row>
    <row r="27" spans="2:7" x14ac:dyDescent="0.25">
      <c r="B27" s="9" t="s">
        <v>13</v>
      </c>
      <c r="C27" s="9">
        <v>684.30757127391553</v>
      </c>
    </row>
    <row r="28" spans="2:7" ht="15.75" thickBot="1" x14ac:dyDescent="0.3">
      <c r="B28" s="10" t="s">
        <v>14</v>
      </c>
      <c r="C28" s="10">
        <v>16</v>
      </c>
    </row>
    <row r="30" spans="2:7" ht="15.75" thickBot="1" x14ac:dyDescent="0.3">
      <c r="B30" t="s">
        <v>15</v>
      </c>
    </row>
    <row r="31" spans="2:7" x14ac:dyDescent="0.25">
      <c r="B31" s="11"/>
      <c r="C31" s="11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</row>
    <row r="32" spans="2:7" x14ac:dyDescent="0.25">
      <c r="B32" s="9" t="s">
        <v>16</v>
      </c>
      <c r="C32" s="9">
        <v>3</v>
      </c>
      <c r="D32" s="9">
        <v>179389503.77476633</v>
      </c>
      <c r="E32" s="9">
        <v>59796501.258255444</v>
      </c>
      <c r="F32" s="9">
        <v>127.69476216844429</v>
      </c>
      <c r="G32" s="9">
        <v>2.2723506608010152E-9</v>
      </c>
    </row>
    <row r="33" spans="2:10" x14ac:dyDescent="0.25">
      <c r="B33" s="9" t="s">
        <v>17</v>
      </c>
      <c r="C33" s="9">
        <v>12</v>
      </c>
      <c r="D33" s="9">
        <v>5619322.2252336601</v>
      </c>
      <c r="E33" s="9">
        <v>468276.85210280499</v>
      </c>
      <c r="F33" s="9"/>
      <c r="G33" s="9"/>
    </row>
    <row r="34" spans="2:10" ht="15.75" thickBot="1" x14ac:dyDescent="0.3">
      <c r="B34" s="10" t="s">
        <v>18</v>
      </c>
      <c r="C34" s="10">
        <v>15</v>
      </c>
      <c r="D34" s="10">
        <v>185008826</v>
      </c>
      <c r="E34" s="10"/>
      <c r="F34" s="10"/>
      <c r="G34" s="10"/>
    </row>
    <row r="35" spans="2:10" ht="15.75" thickBot="1" x14ac:dyDescent="0.3"/>
    <row r="36" spans="2:10" x14ac:dyDescent="0.25">
      <c r="B36" s="11"/>
      <c r="C36" s="11" t="s">
        <v>25</v>
      </c>
      <c r="D36" s="11" t="s">
        <v>13</v>
      </c>
      <c r="E36" s="11" t="s">
        <v>26</v>
      </c>
      <c r="F36" s="11" t="s">
        <v>27</v>
      </c>
      <c r="G36" s="11" t="s">
        <v>28</v>
      </c>
      <c r="H36" s="11" t="s">
        <v>29</v>
      </c>
      <c r="I36" s="11" t="s">
        <v>30</v>
      </c>
      <c r="J36" s="11" t="s">
        <v>31</v>
      </c>
    </row>
    <row r="37" spans="2:10" x14ac:dyDescent="0.25">
      <c r="B37" s="9" t="s">
        <v>19</v>
      </c>
      <c r="C37" s="9">
        <v>-1323.0914505594992</v>
      </c>
      <c r="D37" s="9">
        <v>4211.5662087042683</v>
      </c>
      <c r="E37" s="9">
        <v>-0.31415663080993372</v>
      </c>
      <c r="F37" s="9">
        <v>0.75879659211946393</v>
      </c>
      <c r="G37" s="9">
        <v>-10499.305939077327</v>
      </c>
      <c r="H37" s="9">
        <v>7853.1230379583285</v>
      </c>
      <c r="I37" s="9">
        <v>-10499.305939077327</v>
      </c>
      <c r="J37" s="9">
        <v>7853.1230379583285</v>
      </c>
    </row>
    <row r="38" spans="2:10" x14ac:dyDescent="0.25">
      <c r="B38" s="9" t="s">
        <v>4</v>
      </c>
      <c r="C38" s="9">
        <v>-1.2291807222132525</v>
      </c>
      <c r="D38" s="9">
        <v>0.33540514197798493</v>
      </c>
      <c r="E38" s="9">
        <v>-3.6647640968304906</v>
      </c>
      <c r="F38" s="9">
        <v>3.2378433790218185E-3</v>
      </c>
      <c r="G38" s="9">
        <v>-1.9599657486912443</v>
      </c>
      <c r="H38" s="9">
        <v>-0.49839569573526066</v>
      </c>
      <c r="I38" s="9">
        <v>-1.9599657486912443</v>
      </c>
      <c r="J38" s="9">
        <v>-0.49839569573526066</v>
      </c>
    </row>
    <row r="39" spans="2:10" x14ac:dyDescent="0.25">
      <c r="B39" s="9" t="s">
        <v>5</v>
      </c>
      <c r="C39" s="9">
        <v>-0.18929758093886281</v>
      </c>
      <c r="D39" s="9">
        <v>0.351638481952391</v>
      </c>
      <c r="E39" s="9">
        <v>-0.53833010507789691</v>
      </c>
      <c r="F39" s="9">
        <v>0.60019241425147163</v>
      </c>
      <c r="G39" s="9">
        <v>-0.95545201682144054</v>
      </c>
      <c r="H39" s="9">
        <v>0.57685685494371486</v>
      </c>
      <c r="I39" s="9">
        <v>-0.95545201682144054</v>
      </c>
      <c r="J39" s="9">
        <v>0.57685685494371486</v>
      </c>
    </row>
    <row r="40" spans="2:10" ht="15.75" thickBot="1" x14ac:dyDescent="0.3">
      <c r="B40" s="10" t="s">
        <v>6</v>
      </c>
      <c r="C40" s="10">
        <v>0.60514621588070305</v>
      </c>
      <c r="D40" s="10">
        <v>4.7616929604474396E-2</v>
      </c>
      <c r="E40" s="10">
        <v>12.708635792086845</v>
      </c>
      <c r="F40" s="10">
        <v>2.5453315078311178E-8</v>
      </c>
      <c r="G40" s="10">
        <v>0.50139783874911292</v>
      </c>
      <c r="H40" s="10">
        <v>0.70889459301229318</v>
      </c>
      <c r="I40" s="10">
        <v>0.50139783874911292</v>
      </c>
      <c r="J40" s="10">
        <v>0.70889459301229318</v>
      </c>
    </row>
    <row r="44" spans="2:10" x14ac:dyDescent="0.25">
      <c r="B44" t="s">
        <v>32</v>
      </c>
    </row>
    <row r="45" spans="2:10" ht="15.75" thickBot="1" x14ac:dyDescent="0.3"/>
    <row r="46" spans="2:10" ht="15.75" thickBot="1" x14ac:dyDescent="0.3">
      <c r="B46" s="11" t="s">
        <v>0</v>
      </c>
      <c r="C46" s="11" t="s">
        <v>33</v>
      </c>
      <c r="D46" s="11" t="s">
        <v>34</v>
      </c>
      <c r="E46" s="2" t="s">
        <v>1</v>
      </c>
    </row>
    <row r="47" spans="2:10" x14ac:dyDescent="0.25">
      <c r="B47" s="9">
        <v>1</v>
      </c>
      <c r="C47" s="9">
        <v>60598.549612703981</v>
      </c>
      <c r="D47" s="9">
        <v>-275.54961270398053</v>
      </c>
      <c r="E47" s="4">
        <v>60323</v>
      </c>
    </row>
    <row r="48" spans="2:10" x14ac:dyDescent="0.25">
      <c r="B48" s="9">
        <v>2</v>
      </c>
      <c r="C48" s="9">
        <v>61281.689816000231</v>
      </c>
      <c r="D48" s="9">
        <v>-159.68981600023108</v>
      </c>
      <c r="E48" s="4">
        <v>61122</v>
      </c>
    </row>
    <row r="49" spans="2:5" x14ac:dyDescent="0.25">
      <c r="B49" s="9">
        <v>3</v>
      </c>
      <c r="C49" s="9">
        <v>60273.875795326523</v>
      </c>
      <c r="D49" s="9">
        <v>-102.87579532652308</v>
      </c>
      <c r="E49" s="4">
        <v>60171</v>
      </c>
    </row>
    <row r="50" spans="2:5" x14ac:dyDescent="0.25">
      <c r="B50" s="9">
        <v>4</v>
      </c>
      <c r="C50" s="9">
        <v>61373.847522185286</v>
      </c>
      <c r="D50" s="9">
        <v>-186.84752218528592</v>
      </c>
      <c r="E50" s="4">
        <v>61187</v>
      </c>
    </row>
    <row r="51" spans="2:5" x14ac:dyDescent="0.25">
      <c r="B51" s="9">
        <v>5</v>
      </c>
      <c r="C51" s="9">
        <v>63331.987155015151</v>
      </c>
      <c r="D51" s="9">
        <v>-110.98715501515107</v>
      </c>
      <c r="E51" s="4">
        <v>63221</v>
      </c>
    </row>
    <row r="52" spans="2:5" x14ac:dyDescent="0.25">
      <c r="B52" s="9">
        <v>6</v>
      </c>
      <c r="C52" s="9">
        <v>64166.707761037462</v>
      </c>
      <c r="D52" s="9">
        <v>-527.70776103746175</v>
      </c>
      <c r="E52" s="4">
        <v>63639</v>
      </c>
    </row>
    <row r="53" spans="2:5" x14ac:dyDescent="0.25">
      <c r="B53" s="9">
        <v>7</v>
      </c>
      <c r="C53" s="9">
        <v>65355.600649885215</v>
      </c>
      <c r="D53" s="9">
        <v>-366.60064988521481</v>
      </c>
      <c r="E53" s="4">
        <v>64989</v>
      </c>
    </row>
    <row r="54" spans="2:5" x14ac:dyDescent="0.25">
      <c r="B54" s="9">
        <v>8</v>
      </c>
      <c r="C54" s="9">
        <v>63974.241092655713</v>
      </c>
      <c r="D54" s="9">
        <v>-213.24109265571315</v>
      </c>
      <c r="E54" s="4">
        <v>63761</v>
      </c>
    </row>
    <row r="55" spans="2:5" x14ac:dyDescent="0.25">
      <c r="B55" s="9">
        <v>9</v>
      </c>
      <c r="C55" s="9">
        <v>65567.292695235519</v>
      </c>
      <c r="D55" s="9">
        <v>451.7073047644808</v>
      </c>
      <c r="E55" s="4">
        <v>66019</v>
      </c>
    </row>
    <row r="56" spans="2:5" x14ac:dyDescent="0.25">
      <c r="B56" s="9">
        <v>10</v>
      </c>
      <c r="C56" s="9">
        <v>66518.768158991763</v>
      </c>
      <c r="D56" s="9">
        <v>1338.2318410082371</v>
      </c>
      <c r="E56" s="4">
        <v>67857</v>
      </c>
    </row>
    <row r="57" spans="2:5" x14ac:dyDescent="0.25">
      <c r="B57" s="9">
        <v>11</v>
      </c>
      <c r="C57" s="9">
        <v>67425.21528930674</v>
      </c>
      <c r="D57" s="9">
        <v>743.78471069326042</v>
      </c>
      <c r="E57" s="4">
        <v>68169</v>
      </c>
    </row>
    <row r="58" spans="2:5" x14ac:dyDescent="0.25">
      <c r="B58" s="9">
        <v>12</v>
      </c>
      <c r="C58" s="9">
        <v>66221.516894476226</v>
      </c>
      <c r="D58" s="9">
        <v>291.4831055237737</v>
      </c>
      <c r="E58" s="4">
        <v>66513</v>
      </c>
    </row>
    <row r="59" spans="2:5" x14ac:dyDescent="0.25">
      <c r="B59" s="9">
        <v>13</v>
      </c>
      <c r="C59" s="9">
        <v>68161.423097424209</v>
      </c>
      <c r="D59" s="9">
        <v>493.57690257579088</v>
      </c>
      <c r="E59" s="4">
        <v>68655</v>
      </c>
    </row>
    <row r="60" spans="2:5" x14ac:dyDescent="0.25">
      <c r="B60" s="9">
        <v>14</v>
      </c>
      <c r="C60" s="9">
        <v>69235.075804471882</v>
      </c>
      <c r="D60" s="9">
        <v>328.92419552811771</v>
      </c>
      <c r="E60" s="4">
        <v>69564</v>
      </c>
    </row>
    <row r="61" spans="2:5" x14ac:dyDescent="0.25">
      <c r="B61" s="9">
        <v>15</v>
      </c>
      <c r="C61" s="9">
        <v>69651.7466130885</v>
      </c>
      <c r="D61" s="9">
        <v>-320.74661308850045</v>
      </c>
      <c r="E61" s="4">
        <v>69331</v>
      </c>
    </row>
    <row r="62" spans="2:5" ht="15.75" thickBot="1" x14ac:dyDescent="0.3">
      <c r="B62" s="10">
        <v>16</v>
      </c>
      <c r="C62" s="10">
        <v>71934.462042195562</v>
      </c>
      <c r="D62" s="10">
        <v>-1383.4620421955624</v>
      </c>
      <c r="E62" s="7">
        <v>70551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2FED-428C-48D1-A630-A976608FEADD}">
  <dimension ref="B2:J61"/>
  <sheetViews>
    <sheetView topLeftCell="A34" workbookViewId="0">
      <selection activeCell="C45" sqref="C45:E61"/>
    </sheetView>
  </sheetViews>
  <sheetFormatPr defaultRowHeight="15" x14ac:dyDescent="0.25"/>
  <cols>
    <col min="2" max="2" width="18" bestFit="1" customWidth="1"/>
    <col min="3" max="3" width="12" bestFit="1" customWidth="1"/>
    <col min="4" max="4" width="14.5703125" bestFit="1" customWidth="1"/>
    <col min="5" max="6" width="12" bestFit="1" customWidth="1"/>
    <col min="7" max="7" width="13.42578125" bestFit="1" customWidth="1"/>
    <col min="8" max="8" width="12" bestFit="1" customWidth="1"/>
    <col min="9" max="9" width="12.42578125" bestFit="1" customWidth="1"/>
    <col min="10" max="10" width="12.5703125" bestFit="1" customWidth="1"/>
  </cols>
  <sheetData>
    <row r="2" spans="2:10" ht="15.75" thickBot="1" x14ac:dyDescent="0.3"/>
    <row r="3" spans="2:10" ht="15.75" thickBot="1" x14ac:dyDescent="0.3">
      <c r="B3" s="2" t="s">
        <v>0</v>
      </c>
      <c r="C3" s="2" t="s">
        <v>1</v>
      </c>
      <c r="D3" s="2" t="s">
        <v>4</v>
      </c>
      <c r="E3" s="2" t="s">
        <v>5</v>
      </c>
      <c r="F3" s="1" t="s">
        <v>7</v>
      </c>
    </row>
    <row r="4" spans="2:10" x14ac:dyDescent="0.25">
      <c r="B4" s="3">
        <v>1947</v>
      </c>
      <c r="C4" s="4">
        <v>60323</v>
      </c>
      <c r="D4" s="4">
        <v>2356</v>
      </c>
      <c r="E4" s="4">
        <v>1590</v>
      </c>
      <c r="F4" s="5">
        <v>1</v>
      </c>
    </row>
    <row r="5" spans="2:10" x14ac:dyDescent="0.25">
      <c r="B5" s="3">
        <v>1948</v>
      </c>
      <c r="C5" s="4">
        <v>61122</v>
      </c>
      <c r="D5" s="4">
        <v>2325</v>
      </c>
      <c r="E5" s="4">
        <v>1456</v>
      </c>
      <c r="F5" s="5">
        <v>2</v>
      </c>
    </row>
    <row r="6" spans="2:10" x14ac:dyDescent="0.25">
      <c r="B6" s="3">
        <v>1949</v>
      </c>
      <c r="C6" s="4">
        <v>60171</v>
      </c>
      <c r="D6" s="4">
        <v>3682</v>
      </c>
      <c r="E6" s="4">
        <v>1616</v>
      </c>
      <c r="F6" s="5">
        <v>3</v>
      </c>
    </row>
    <row r="7" spans="2:10" x14ac:dyDescent="0.25">
      <c r="B7" s="3">
        <v>1950</v>
      </c>
      <c r="C7" s="4">
        <v>61187</v>
      </c>
      <c r="D7" s="4">
        <v>3351</v>
      </c>
      <c r="E7" s="4">
        <v>1650</v>
      </c>
      <c r="F7" s="5">
        <v>4</v>
      </c>
    </row>
    <row r="8" spans="2:10" ht="15.75" thickBot="1" x14ac:dyDescent="0.3">
      <c r="B8" s="3">
        <v>1951</v>
      </c>
      <c r="C8" s="4">
        <v>63221</v>
      </c>
      <c r="D8" s="4">
        <v>2099</v>
      </c>
      <c r="E8" s="4">
        <v>3099</v>
      </c>
      <c r="F8" s="5">
        <v>5</v>
      </c>
    </row>
    <row r="9" spans="2:10" x14ac:dyDescent="0.25">
      <c r="B9" s="3">
        <v>1952</v>
      </c>
      <c r="C9" s="4">
        <v>63639</v>
      </c>
      <c r="D9" s="4">
        <v>1932</v>
      </c>
      <c r="E9" s="4">
        <v>3594</v>
      </c>
      <c r="F9" s="5">
        <v>6</v>
      </c>
      <c r="H9" s="11"/>
      <c r="I9" s="11" t="s">
        <v>4</v>
      </c>
      <c r="J9" s="11" t="s">
        <v>5</v>
      </c>
    </row>
    <row r="10" spans="2:10" x14ac:dyDescent="0.25">
      <c r="B10" s="3">
        <v>1953</v>
      </c>
      <c r="C10" s="4">
        <v>64989</v>
      </c>
      <c r="D10" s="4">
        <v>1870</v>
      </c>
      <c r="E10" s="4">
        <v>3547</v>
      </c>
      <c r="F10" s="5">
        <v>7</v>
      </c>
      <c r="H10" s="9" t="s">
        <v>4</v>
      </c>
      <c r="I10" s="9">
        <v>1</v>
      </c>
      <c r="J10" s="9"/>
    </row>
    <row r="11" spans="2:10" ht="15.75" thickBot="1" x14ac:dyDescent="0.3">
      <c r="B11" s="3">
        <v>1954</v>
      </c>
      <c r="C11" s="4">
        <v>63761</v>
      </c>
      <c r="D11" s="4">
        <v>3578</v>
      </c>
      <c r="E11" s="4">
        <v>3350</v>
      </c>
      <c r="F11" s="5">
        <v>8</v>
      </c>
      <c r="H11" s="10" t="s">
        <v>5</v>
      </c>
      <c r="I11" s="10">
        <v>-0.17742062950187831</v>
      </c>
      <c r="J11" s="10">
        <v>1</v>
      </c>
    </row>
    <row r="12" spans="2:10" x14ac:dyDescent="0.25">
      <c r="B12" s="3">
        <v>1955</v>
      </c>
      <c r="C12" s="4">
        <v>66019</v>
      </c>
      <c r="D12" s="4">
        <v>2904</v>
      </c>
      <c r="E12" s="4">
        <v>3048</v>
      </c>
      <c r="F12" s="5">
        <v>9</v>
      </c>
    </row>
    <row r="13" spans="2:10" x14ac:dyDescent="0.25">
      <c r="B13" s="3">
        <v>1956</v>
      </c>
      <c r="C13" s="4">
        <v>67857</v>
      </c>
      <c r="D13" s="4">
        <v>2822</v>
      </c>
      <c r="E13" s="4">
        <v>2857</v>
      </c>
      <c r="F13" s="5">
        <v>10</v>
      </c>
    </row>
    <row r="14" spans="2:10" x14ac:dyDescent="0.25">
      <c r="B14" s="3">
        <v>1957</v>
      </c>
      <c r="C14" s="4">
        <v>68169</v>
      </c>
      <c r="D14" s="4">
        <v>2936</v>
      </c>
      <c r="E14" s="4">
        <v>2798</v>
      </c>
      <c r="F14" s="5">
        <v>11</v>
      </c>
    </row>
    <row r="15" spans="2:10" x14ac:dyDescent="0.25">
      <c r="B15" s="3">
        <v>1958</v>
      </c>
      <c r="C15" s="4">
        <v>66513</v>
      </c>
      <c r="D15" s="4">
        <v>4681</v>
      </c>
      <c r="E15" s="4">
        <v>2637</v>
      </c>
      <c r="F15" s="5">
        <v>12</v>
      </c>
    </row>
    <row r="16" spans="2:10" x14ac:dyDescent="0.25">
      <c r="B16" s="3">
        <v>1959</v>
      </c>
      <c r="C16" s="4">
        <v>68655</v>
      </c>
      <c r="D16" s="4">
        <v>3813</v>
      </c>
      <c r="E16" s="4">
        <v>2552</v>
      </c>
      <c r="F16" s="5">
        <v>13</v>
      </c>
    </row>
    <row r="17" spans="2:7" x14ac:dyDescent="0.25">
      <c r="B17" s="3">
        <v>1960</v>
      </c>
      <c r="C17" s="4">
        <v>69564</v>
      </c>
      <c r="D17" s="4">
        <v>3931</v>
      </c>
      <c r="E17" s="4">
        <v>2514</v>
      </c>
      <c r="F17" s="5">
        <v>14</v>
      </c>
    </row>
    <row r="18" spans="2:7" x14ac:dyDescent="0.25">
      <c r="B18" s="3">
        <v>1961</v>
      </c>
      <c r="C18" s="4">
        <v>69331</v>
      </c>
      <c r="D18" s="4">
        <v>4806</v>
      </c>
      <c r="E18" s="4">
        <v>2572</v>
      </c>
      <c r="F18" s="5">
        <v>15</v>
      </c>
    </row>
    <row r="19" spans="2:7" ht="15.75" thickBot="1" x14ac:dyDescent="0.3">
      <c r="B19" s="6">
        <v>1962</v>
      </c>
      <c r="C19" s="7">
        <v>70551</v>
      </c>
      <c r="D19" s="7">
        <v>4007</v>
      </c>
      <c r="E19" s="7">
        <v>2827</v>
      </c>
      <c r="F19" s="8">
        <v>16</v>
      </c>
    </row>
    <row r="21" spans="2:7" x14ac:dyDescent="0.25">
      <c r="B21" t="s">
        <v>8</v>
      </c>
    </row>
    <row r="22" spans="2:7" ht="15.75" thickBot="1" x14ac:dyDescent="0.3"/>
    <row r="23" spans="2:7" x14ac:dyDescent="0.25">
      <c r="B23" s="12" t="s">
        <v>9</v>
      </c>
      <c r="C23" s="12"/>
    </row>
    <row r="24" spans="2:7" x14ac:dyDescent="0.25">
      <c r="B24" s="9" t="s">
        <v>10</v>
      </c>
      <c r="C24" s="9">
        <v>0.74888540378958446</v>
      </c>
    </row>
    <row r="25" spans="2:7" x14ac:dyDescent="0.25">
      <c r="B25" s="9" t="s">
        <v>11</v>
      </c>
      <c r="C25" s="9">
        <v>0.56082934800908901</v>
      </c>
    </row>
    <row r="26" spans="2:7" x14ac:dyDescent="0.25">
      <c r="B26" s="9" t="s">
        <v>12</v>
      </c>
      <c r="C26" s="9">
        <v>0.49326463231817969</v>
      </c>
    </row>
    <row r="27" spans="2:7" x14ac:dyDescent="0.25">
      <c r="B27" s="9" t="s">
        <v>13</v>
      </c>
      <c r="C27" s="9">
        <v>2500.0068728904448</v>
      </c>
    </row>
    <row r="28" spans="2:7" ht="15.75" thickBot="1" x14ac:dyDescent="0.3">
      <c r="B28" s="10" t="s">
        <v>14</v>
      </c>
      <c r="C28" s="10">
        <v>16</v>
      </c>
    </row>
    <row r="30" spans="2:7" ht="15.75" thickBot="1" x14ac:dyDescent="0.3">
      <c r="B30" t="s">
        <v>15</v>
      </c>
    </row>
    <row r="31" spans="2:7" x14ac:dyDescent="0.25">
      <c r="B31" s="11"/>
      <c r="C31" s="11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</row>
    <row r="32" spans="2:7" x14ac:dyDescent="0.25">
      <c r="B32" s="9" t="s">
        <v>16</v>
      </c>
      <c r="C32" s="9">
        <v>2</v>
      </c>
      <c r="D32" s="9">
        <v>103758379.261507</v>
      </c>
      <c r="E32" s="9">
        <v>51879189.630753502</v>
      </c>
      <c r="F32" s="9">
        <v>8.3006247014304684</v>
      </c>
      <c r="G32" s="9">
        <v>4.7546277052797096E-3</v>
      </c>
    </row>
    <row r="33" spans="2:10" x14ac:dyDescent="0.25">
      <c r="B33" s="9" t="s">
        <v>17</v>
      </c>
      <c r="C33" s="9">
        <v>13</v>
      </c>
      <c r="D33" s="9">
        <v>81250446.738492996</v>
      </c>
      <c r="E33" s="9">
        <v>6250034.3644994609</v>
      </c>
      <c r="F33" s="9"/>
      <c r="G33" s="9"/>
    </row>
    <row r="34" spans="2:10" ht="15.75" thickBot="1" x14ac:dyDescent="0.3">
      <c r="B34" s="10" t="s">
        <v>18</v>
      </c>
      <c r="C34" s="10">
        <v>15</v>
      </c>
      <c r="D34" s="10">
        <v>185008826</v>
      </c>
      <c r="E34" s="10"/>
      <c r="F34" s="10"/>
      <c r="G34" s="10"/>
    </row>
    <row r="35" spans="2:10" ht="15.75" thickBot="1" x14ac:dyDescent="0.3"/>
    <row r="36" spans="2:10" x14ac:dyDescent="0.25">
      <c r="B36" s="11"/>
      <c r="C36" s="11" t="s">
        <v>25</v>
      </c>
      <c r="D36" s="11" t="s">
        <v>13</v>
      </c>
      <c r="E36" s="11" t="s">
        <v>26</v>
      </c>
      <c r="F36" s="11" t="s">
        <v>27</v>
      </c>
      <c r="G36" s="11" t="s">
        <v>28</v>
      </c>
      <c r="H36" s="11" t="s">
        <v>29</v>
      </c>
      <c r="I36" s="11" t="s">
        <v>30</v>
      </c>
      <c r="J36" s="11" t="s">
        <v>31</v>
      </c>
    </row>
    <row r="37" spans="2:10" x14ac:dyDescent="0.25">
      <c r="B37" s="9" t="s">
        <v>19</v>
      </c>
      <c r="C37" s="9">
        <v>50662.810658249844</v>
      </c>
      <c r="D37" s="9">
        <v>3661.2016847524806</v>
      </c>
      <c r="E37" s="9">
        <v>13.837754655593347</v>
      </c>
      <c r="F37" s="9">
        <v>3.7178769690500769E-9</v>
      </c>
      <c r="G37" s="9">
        <v>42753.265293521814</v>
      </c>
      <c r="H37" s="9">
        <v>58572.356022977874</v>
      </c>
      <c r="I37" s="9">
        <v>42753.265293521814</v>
      </c>
      <c r="J37" s="9">
        <v>58572.356022977874</v>
      </c>
    </row>
    <row r="38" spans="2:10" x14ac:dyDescent="0.25">
      <c r="B38" s="9" t="s">
        <v>4</v>
      </c>
      <c r="C38" s="9">
        <v>2.2647429836545849</v>
      </c>
      <c r="D38" s="9">
        <v>0.70190470904232649</v>
      </c>
      <c r="E38" s="9">
        <v>3.2265675874216364</v>
      </c>
      <c r="F38" s="9">
        <v>6.6201961442146125E-3</v>
      </c>
      <c r="G38" s="9">
        <v>0.74837005041590676</v>
      </c>
      <c r="H38" s="9">
        <v>3.7811159168932633</v>
      </c>
      <c r="I38" s="9">
        <v>0.74837005041590676</v>
      </c>
      <c r="J38" s="9">
        <v>3.7811159168932633</v>
      </c>
    </row>
    <row r="39" spans="2:10" ht="15.75" thickBot="1" x14ac:dyDescent="0.3">
      <c r="B39" s="10" t="s">
        <v>5</v>
      </c>
      <c r="C39" s="10">
        <v>2.8473521520161773</v>
      </c>
      <c r="D39" s="10">
        <v>0.9425009028566238</v>
      </c>
      <c r="E39" s="10">
        <v>3.0210603972751051</v>
      </c>
      <c r="F39" s="10">
        <v>9.8324519242816797E-3</v>
      </c>
      <c r="G39" s="10">
        <v>0.81120274279684379</v>
      </c>
      <c r="H39" s="10">
        <v>4.8835015612355104</v>
      </c>
      <c r="I39" s="10">
        <v>0.81120274279684379</v>
      </c>
      <c r="J39" s="10">
        <v>4.8835015612355104</v>
      </c>
    </row>
    <row r="43" spans="2:10" x14ac:dyDescent="0.25">
      <c r="B43" t="s">
        <v>32</v>
      </c>
    </row>
    <row r="44" spans="2:10" ht="15.75" thickBot="1" x14ac:dyDescent="0.3"/>
    <row r="45" spans="2:10" ht="15.75" thickBot="1" x14ac:dyDescent="0.3">
      <c r="B45" s="11" t="s">
        <v>0</v>
      </c>
      <c r="C45" s="11" t="s">
        <v>33</v>
      </c>
      <c r="D45" s="11" t="s">
        <v>34</v>
      </c>
      <c r="E45" s="2" t="s">
        <v>1</v>
      </c>
    </row>
    <row r="46" spans="2:10" x14ac:dyDescent="0.25">
      <c r="B46" s="9">
        <v>1</v>
      </c>
      <c r="C46" s="9">
        <v>60525.835049445763</v>
      </c>
      <c r="D46" s="9">
        <v>-202.83504944576271</v>
      </c>
      <c r="E46" s="4">
        <v>60323</v>
      </c>
    </row>
    <row r="47" spans="2:10" x14ac:dyDescent="0.25">
      <c r="B47" s="9">
        <v>2</v>
      </c>
      <c r="C47" s="9">
        <v>60074.082828582308</v>
      </c>
      <c r="D47" s="9">
        <v>1047.9171714176919</v>
      </c>
      <c r="E47" s="4">
        <v>61122</v>
      </c>
    </row>
    <row r="48" spans="2:10" x14ac:dyDescent="0.25">
      <c r="B48" s="9">
        <v>3</v>
      </c>
      <c r="C48" s="9">
        <v>63602.915401724167</v>
      </c>
      <c r="D48" s="9">
        <v>-3431.9154017241672</v>
      </c>
      <c r="E48" s="4">
        <v>60171</v>
      </c>
    </row>
    <row r="49" spans="2:5" x14ac:dyDescent="0.25">
      <c r="B49" s="9">
        <v>4</v>
      </c>
      <c r="C49" s="9">
        <v>62950.095447303051</v>
      </c>
      <c r="D49" s="9">
        <v>-1763.0954473030506</v>
      </c>
      <c r="E49" s="4">
        <v>61187</v>
      </c>
    </row>
    <row r="50" spans="2:5" x14ac:dyDescent="0.25">
      <c r="B50" s="9">
        <v>5</v>
      </c>
      <c r="C50" s="9">
        <v>64240.450500038954</v>
      </c>
      <c r="D50" s="9">
        <v>-1019.4505000389545</v>
      </c>
      <c r="E50" s="4">
        <v>63221</v>
      </c>
    </row>
    <row r="51" spans="2:5" x14ac:dyDescent="0.25">
      <c r="B51" s="9">
        <v>6</v>
      </c>
      <c r="C51" s="9">
        <v>65271.677737016638</v>
      </c>
      <c r="D51" s="9">
        <v>-1632.6777370166383</v>
      </c>
      <c r="E51" s="4">
        <v>63639</v>
      </c>
    </row>
    <row r="52" spans="2:5" x14ac:dyDescent="0.25">
      <c r="B52" s="9">
        <v>7</v>
      </c>
      <c r="C52" s="9">
        <v>64997.438120885301</v>
      </c>
      <c r="D52" s="9">
        <v>-8.4381208853010321</v>
      </c>
      <c r="E52" s="4">
        <v>64989</v>
      </c>
    </row>
    <row r="53" spans="2:5" x14ac:dyDescent="0.25">
      <c r="B53" s="9">
        <v>8</v>
      </c>
      <c r="C53" s="9">
        <v>68304.690763020146</v>
      </c>
      <c r="D53" s="9">
        <v>-4543.6907630201458</v>
      </c>
      <c r="E53" s="4">
        <v>63761</v>
      </c>
    </row>
    <row r="54" spans="2:5" x14ac:dyDescent="0.25">
      <c r="B54" s="9">
        <v>9</v>
      </c>
      <c r="C54" s="9">
        <v>65918.353642128073</v>
      </c>
      <c r="D54" s="9">
        <v>100.64635787192674</v>
      </c>
      <c r="E54" s="4">
        <v>66019</v>
      </c>
    </row>
    <row r="55" spans="2:5" x14ac:dyDescent="0.25">
      <c r="B55" s="9">
        <v>10</v>
      </c>
      <c r="C55" s="9">
        <v>65188.800456433302</v>
      </c>
      <c r="D55" s="9">
        <v>2668.1995435666977</v>
      </c>
      <c r="E55" s="4">
        <v>67857</v>
      </c>
    </row>
    <row r="56" spans="2:5" x14ac:dyDescent="0.25">
      <c r="B56" s="9">
        <v>11</v>
      </c>
      <c r="C56" s="9">
        <v>65278.987379600971</v>
      </c>
      <c r="D56" s="9">
        <v>2890.0126203990294</v>
      </c>
      <c r="E56" s="4">
        <v>68169</v>
      </c>
    </row>
    <row r="57" spans="2:5" x14ac:dyDescent="0.25">
      <c r="B57" s="9">
        <v>12</v>
      </c>
      <c r="C57" s="9">
        <v>68772.54018960362</v>
      </c>
      <c r="D57" s="9">
        <v>-2259.5401896036201</v>
      </c>
      <c r="E57" s="4">
        <v>66513</v>
      </c>
    </row>
    <row r="58" spans="2:5" x14ac:dyDescent="0.25">
      <c r="B58" s="9">
        <v>13</v>
      </c>
      <c r="C58" s="9">
        <v>66564.718346870068</v>
      </c>
      <c r="D58" s="9">
        <v>2090.2816531299322</v>
      </c>
      <c r="E58" s="4">
        <v>68655</v>
      </c>
    </row>
    <row r="59" spans="2:5" x14ac:dyDescent="0.25">
      <c r="B59" s="9">
        <v>14</v>
      </c>
      <c r="C59" s="9">
        <v>66723.75863716469</v>
      </c>
      <c r="D59" s="9">
        <v>2840.2413628353097</v>
      </c>
      <c r="E59" s="4">
        <v>69564</v>
      </c>
    </row>
    <row r="60" spans="2:5" x14ac:dyDescent="0.25">
      <c r="B60" s="9">
        <v>15</v>
      </c>
      <c r="C60" s="9">
        <v>68870.555172679393</v>
      </c>
      <c r="D60" s="9">
        <v>460.44482732060715</v>
      </c>
      <c r="E60" s="4">
        <v>69331</v>
      </c>
    </row>
    <row r="61" spans="2:5" ht="15.75" thickBot="1" x14ac:dyDescent="0.3">
      <c r="B61" s="10">
        <v>16</v>
      </c>
      <c r="C61" s="10">
        <v>67787.100327503504</v>
      </c>
      <c r="D61" s="10">
        <v>2763.8996724964964</v>
      </c>
      <c r="E61" s="7">
        <v>70551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7B45-4572-48C0-94E1-8DFEB2DE709E}">
  <dimension ref="A1:J15"/>
  <sheetViews>
    <sheetView tabSelected="1" workbookViewId="0">
      <selection activeCell="A17" sqref="A17"/>
    </sheetView>
  </sheetViews>
  <sheetFormatPr defaultRowHeight="15" x14ac:dyDescent="0.25"/>
  <cols>
    <col min="2" max="2" width="9.140625" bestFit="1" customWidth="1"/>
    <col min="3" max="3" width="12.7109375" bestFit="1" customWidth="1"/>
    <col min="4" max="4" width="14.5703125" bestFit="1" customWidth="1"/>
    <col min="5" max="5" width="12.7109375" bestFit="1" customWidth="1"/>
    <col min="6" max="6" width="12" bestFit="1" customWidth="1"/>
    <col min="7" max="7" width="12.7109375" bestFit="1" customWidth="1"/>
    <col min="8" max="8" width="12" bestFit="1" customWidth="1"/>
    <col min="9" max="9" width="12.7109375" bestFit="1" customWidth="1"/>
    <col min="10" max="10" width="12.5703125" bestFit="1" customWidth="1"/>
  </cols>
  <sheetData>
    <row r="1" spans="1:10" ht="15.75" thickBot="1" x14ac:dyDescent="0.3">
      <c r="A1" s="14" t="s">
        <v>35</v>
      </c>
    </row>
    <row r="2" spans="1:10" x14ac:dyDescent="0.25">
      <c r="B2" s="12" t="s">
        <v>9</v>
      </c>
      <c r="C2" s="12"/>
    </row>
    <row r="3" spans="1:10" x14ac:dyDescent="0.25">
      <c r="A3" s="13"/>
      <c r="B3" s="9" t="s">
        <v>10</v>
      </c>
      <c r="C3" s="9">
        <v>0.99366880637024702</v>
      </c>
      <c r="D3" s="13"/>
      <c r="E3" s="13"/>
      <c r="F3" s="13"/>
      <c r="G3" s="13"/>
    </row>
    <row r="4" spans="1:10" x14ac:dyDescent="0.25">
      <c r="A4" s="13"/>
      <c r="B4" s="9" t="s">
        <v>11</v>
      </c>
      <c r="C4" s="9">
        <v>0.98737769675327136</v>
      </c>
      <c r="D4" s="13"/>
      <c r="E4" s="13"/>
      <c r="F4" s="13"/>
      <c r="G4" s="13"/>
    </row>
    <row r="5" spans="1:10" x14ac:dyDescent="0.25">
      <c r="A5" s="13"/>
      <c r="B5" s="9" t="s">
        <v>12</v>
      </c>
      <c r="C5" s="9">
        <v>0.9810665451299071</v>
      </c>
      <c r="D5" s="13"/>
      <c r="E5" s="13"/>
      <c r="F5" s="13"/>
      <c r="G5" s="13"/>
    </row>
    <row r="6" spans="1:10" x14ac:dyDescent="0.25">
      <c r="A6" s="13"/>
      <c r="B6" s="9" t="s">
        <v>13</v>
      </c>
      <c r="C6" s="9">
        <v>483.24295184650708</v>
      </c>
      <c r="D6" s="13"/>
      <c r="E6" s="13"/>
      <c r="F6" s="13"/>
      <c r="G6" s="13"/>
    </row>
    <row r="7" spans="1:10" ht="15.75" thickBot="1" x14ac:dyDescent="0.3">
      <c r="A7" s="13"/>
      <c r="B7" s="10" t="s">
        <v>14</v>
      </c>
      <c r="C7" s="10">
        <v>16</v>
      </c>
      <c r="D7" s="13"/>
      <c r="E7" s="13"/>
      <c r="F7" s="13"/>
      <c r="G7" s="13"/>
    </row>
    <row r="8" spans="1:10" ht="15.75" thickBot="1" x14ac:dyDescent="0.3">
      <c r="A8" s="13"/>
      <c r="B8" s="9"/>
      <c r="C8" s="9"/>
      <c r="D8" s="13"/>
      <c r="E8" s="13"/>
      <c r="F8" s="13"/>
      <c r="G8" s="13"/>
    </row>
    <row r="9" spans="1:10" x14ac:dyDescent="0.25">
      <c r="A9" s="13"/>
      <c r="B9" s="11"/>
      <c r="C9" s="11" t="s">
        <v>25</v>
      </c>
      <c r="D9" s="11" t="s">
        <v>13</v>
      </c>
      <c r="E9" s="11" t="s">
        <v>26</v>
      </c>
      <c r="F9" s="11" t="s">
        <v>27</v>
      </c>
      <c r="G9" s="11" t="s">
        <v>28</v>
      </c>
      <c r="H9" s="11" t="s">
        <v>29</v>
      </c>
      <c r="I9" s="11" t="s">
        <v>30</v>
      </c>
      <c r="J9" s="11" t="s">
        <v>31</v>
      </c>
    </row>
    <row r="10" spans="1:10" x14ac:dyDescent="0.25">
      <c r="A10" s="13"/>
      <c r="B10" s="9" t="s">
        <v>19</v>
      </c>
      <c r="C10" s="9">
        <v>92461.307824384217</v>
      </c>
      <c r="D10" s="9">
        <v>35169.247883731987</v>
      </c>
      <c r="E10" s="9">
        <v>2.6290385319031362</v>
      </c>
      <c r="F10" s="9">
        <v>2.5203708096065626E-2</v>
      </c>
      <c r="G10" s="9">
        <v>14099.340219504913</v>
      </c>
      <c r="H10" s="9">
        <v>170823.27542926354</v>
      </c>
      <c r="I10" s="9">
        <v>14099.340219504913</v>
      </c>
      <c r="J10" s="9">
        <v>170823.27542926354</v>
      </c>
    </row>
    <row r="11" spans="1:10" x14ac:dyDescent="0.25">
      <c r="B11" s="9" t="s">
        <v>2</v>
      </c>
      <c r="C11" s="9">
        <v>-4.8462828183799243</v>
      </c>
      <c r="D11" s="9">
        <v>13.224774625395867</v>
      </c>
      <c r="E11" s="9">
        <v>-0.36645485126631089</v>
      </c>
      <c r="F11" s="9">
        <v>0.72166021890955845</v>
      </c>
      <c r="G11" s="9">
        <v>-34.312916969986681</v>
      </c>
      <c r="H11" s="9">
        <v>24.620351333226836</v>
      </c>
      <c r="I11" s="9">
        <v>-34.312916969986681</v>
      </c>
      <c r="J11" s="9">
        <v>24.620351333226836</v>
      </c>
    </row>
    <row r="12" spans="1:10" x14ac:dyDescent="0.25">
      <c r="B12" s="9" t="s">
        <v>3</v>
      </c>
      <c r="C12" s="9">
        <v>7.2003849321590999E-2</v>
      </c>
      <c r="D12" s="9">
        <v>3.1733865494845893E-2</v>
      </c>
      <c r="E12" s="9">
        <v>2.2689908146640887</v>
      </c>
      <c r="F12" s="9">
        <v>4.6650515449720181E-2</v>
      </c>
      <c r="G12" s="9">
        <v>1.2963906888182192E-3</v>
      </c>
      <c r="H12" s="9">
        <v>0.14271130795436376</v>
      </c>
      <c r="I12" s="9">
        <v>1.2963906888182192E-3</v>
      </c>
      <c r="J12" s="9">
        <v>0.14271130795436376</v>
      </c>
    </row>
    <row r="13" spans="1:10" x14ac:dyDescent="0.25">
      <c r="B13" s="9" t="s">
        <v>4</v>
      </c>
      <c r="C13" s="9">
        <v>-0.40387105872030504</v>
      </c>
      <c r="D13" s="9">
        <v>0.43853543803053818</v>
      </c>
      <c r="E13" s="9">
        <v>-0.92095421189696591</v>
      </c>
      <c r="F13" s="9">
        <v>0.37875618215966356</v>
      </c>
      <c r="G13" s="9">
        <v>-1.3809889061689664</v>
      </c>
      <c r="H13" s="9">
        <v>0.57324678872835622</v>
      </c>
      <c r="I13" s="9">
        <v>-1.3809889061689664</v>
      </c>
      <c r="J13" s="9">
        <v>0.57324678872835622</v>
      </c>
    </row>
    <row r="14" spans="1:10" x14ac:dyDescent="0.25">
      <c r="B14" s="9" t="s">
        <v>5</v>
      </c>
      <c r="C14" s="9">
        <v>-0.56049558221542439</v>
      </c>
      <c r="D14" s="9">
        <v>0.2838127504328794</v>
      </c>
      <c r="E14" s="9">
        <v>-1.9748780890236268</v>
      </c>
      <c r="F14" s="9">
        <v>7.652156572902015E-2</v>
      </c>
      <c r="G14" s="9">
        <v>-1.1928697981440073</v>
      </c>
      <c r="H14" s="9">
        <v>7.1878633713158502E-2</v>
      </c>
      <c r="I14" s="9">
        <v>-1.1928697981440073</v>
      </c>
      <c r="J14" s="9">
        <v>7.1878633713158502E-2</v>
      </c>
    </row>
    <row r="15" spans="1:10" ht="15.75" thickBot="1" x14ac:dyDescent="0.3">
      <c r="B15" s="10" t="s">
        <v>6</v>
      </c>
      <c r="C15" s="10">
        <v>-0.40350868156356956</v>
      </c>
      <c r="D15" s="10">
        <v>0.33026406603520597</v>
      </c>
      <c r="E15" s="10">
        <v>-1.2217759152779151</v>
      </c>
      <c r="F15" s="10">
        <v>0.24981148693534125</v>
      </c>
      <c r="G15" s="10">
        <v>-1.1393828785115725</v>
      </c>
      <c r="H15" s="10">
        <v>0.33236551538443337</v>
      </c>
      <c r="I15" s="10">
        <v>-1.1393828785115725</v>
      </c>
      <c r="J15" s="10">
        <v>0.33236551538443337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1</vt:lpstr>
      <vt:lpstr>model 2</vt:lpstr>
      <vt:lpstr>model 3</vt:lpstr>
      <vt:lpstr>model 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pateldaksh3120@gmail.com</cp:lastModifiedBy>
  <dcterms:created xsi:type="dcterms:W3CDTF">2021-12-28T03:30:13Z</dcterms:created>
  <dcterms:modified xsi:type="dcterms:W3CDTF">2021-12-28T17:56:23Z</dcterms:modified>
</cp:coreProperties>
</file>