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hole\Documents\GitHub\project-2-exhaustive-longest-increasing-wayne-project-2\"/>
    </mc:Choice>
  </mc:AlternateContent>
  <xr:revisionPtr revIDLastSave="0" documentId="13_ncr:1_{806E3074-1627-4CD0-9B03-5F24CD061AAE}" xr6:coauthVersionLast="45" xr6:coauthVersionMax="45" xr10:uidLastSave="{00000000-0000-0000-0000-000000000000}"/>
  <bookViews>
    <workbookView xWindow="-120" yWindow="-120" windowWidth="38640" windowHeight="21840" xr2:uid="{E0FF3E3C-DBC9-4523-9CE9-BBAB1B4DF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6" i="1" l="1"/>
  <c r="C95" i="1"/>
  <c r="C94" i="1"/>
  <c r="C93" i="1"/>
  <c r="C92" i="1"/>
  <c r="C91" i="1"/>
  <c r="C90" i="1"/>
  <c r="C89" i="1"/>
  <c r="C88" i="1"/>
  <c r="C87" i="1"/>
  <c r="C80" i="1"/>
  <c r="C81" i="1"/>
  <c r="C82" i="1"/>
  <c r="C83" i="1"/>
  <c r="C84" i="1"/>
  <c r="C85" i="1"/>
  <c r="C86" i="1"/>
  <c r="C78" i="1"/>
  <c r="C79" i="1"/>
  <c r="C77" i="1"/>
</calcChain>
</file>

<file path=xl/sharedStrings.xml><?xml version="1.0" encoding="utf-8"?>
<sst xmlns="http://schemas.openxmlformats.org/spreadsheetml/2006/main" count="4" uniqueCount="3">
  <si>
    <t>n</t>
  </si>
  <si>
    <t>Runtime</t>
  </si>
  <si>
    <t>2^n/n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</si>
</sst>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85FA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5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Empirical Data for Project 2: Instance Size vs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Sheet1!$B$22:$B$35</c:f>
              <c:numCache>
                <c:formatCode>General</c:formatCode>
                <c:ptCount val="1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</c:numCache>
            </c:numRef>
          </c:xVal>
          <c:yVal>
            <c:numRef>
              <c:f>Sheet1!$C$22:$C$35</c:f>
              <c:numCache>
                <c:formatCode>General</c:formatCode>
                <c:ptCount val="14"/>
                <c:pt idx="0">
                  <c:v>1.9086399999999999</c:v>
                </c:pt>
                <c:pt idx="1">
                  <c:v>3.8897699999999999</c:v>
                </c:pt>
                <c:pt idx="2">
                  <c:v>7.8945499999999997</c:v>
                </c:pt>
                <c:pt idx="3">
                  <c:v>16.034199999999998</c:v>
                </c:pt>
                <c:pt idx="4">
                  <c:v>32.413800000000002</c:v>
                </c:pt>
                <c:pt idx="5">
                  <c:v>65.578699999999998</c:v>
                </c:pt>
                <c:pt idx="6">
                  <c:v>133.25700000000001</c:v>
                </c:pt>
                <c:pt idx="7">
                  <c:v>271.02300000000002</c:v>
                </c:pt>
                <c:pt idx="8">
                  <c:v>550.38300000000004</c:v>
                </c:pt>
                <c:pt idx="9">
                  <c:v>1126.73</c:v>
                </c:pt>
                <c:pt idx="10">
                  <c:v>2296.4699999999998</c:v>
                </c:pt>
                <c:pt idx="11">
                  <c:v>4639.1499999999996</c:v>
                </c:pt>
                <c:pt idx="12">
                  <c:v>9457</c:v>
                </c:pt>
                <c:pt idx="13">
                  <c:v>19247.8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5A-43D2-914C-66BBDCBC4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32912"/>
        <c:axId val="489065520"/>
      </c:scatterChart>
      <c:valAx>
        <c:axId val="488432912"/>
        <c:scaling>
          <c:orientation val="minMax"/>
          <c:max val="3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Instance Size (n ∈ Z</a:t>
                </a:r>
                <a:r>
                  <a:rPr lang="en-US" sz="1200" baseline="30000"/>
                  <a:t>+</a:t>
                </a:r>
                <a:r>
                  <a:rPr lang="en-US" sz="12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5520"/>
        <c:crosses val="autoZero"/>
        <c:crossBetween val="midCat"/>
      </c:valAx>
      <c:valAx>
        <c:axId val="489065520"/>
        <c:scaling>
          <c:orientation val="minMax"/>
          <c:max val="200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Elapsed Time (Thousands of 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3291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'Field2' by 'Field1'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Field2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Sheet1!$B$19:$B$34</c:f>
              <c:numCache>
                <c:formatCode>General</c:formatCode>
                <c:ptCount val="1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</c:numCache>
            </c:numRef>
          </c:cat>
          <c:val>
            <c:numRef>
              <c:f>Sheet1!$C$19:$C$34</c:f>
              <c:numCache>
                <c:formatCode>General</c:formatCode>
                <c:ptCount val="16"/>
                <c:pt idx="0">
                  <c:v>0.22320400000000001</c:v>
                </c:pt>
                <c:pt idx="1">
                  <c:v>0.45771699999999998</c:v>
                </c:pt>
                <c:pt idx="2">
                  <c:v>0.93323599999999995</c:v>
                </c:pt>
                <c:pt idx="3">
                  <c:v>1.9086399999999999</c:v>
                </c:pt>
                <c:pt idx="4">
                  <c:v>3.8897699999999999</c:v>
                </c:pt>
                <c:pt idx="5">
                  <c:v>7.8945499999999997</c:v>
                </c:pt>
                <c:pt idx="6">
                  <c:v>16.034199999999998</c:v>
                </c:pt>
                <c:pt idx="7">
                  <c:v>32.413800000000002</c:v>
                </c:pt>
                <c:pt idx="8">
                  <c:v>65.578699999999998</c:v>
                </c:pt>
                <c:pt idx="9">
                  <c:v>133.25700000000001</c:v>
                </c:pt>
                <c:pt idx="10">
                  <c:v>271.02300000000002</c:v>
                </c:pt>
                <c:pt idx="11">
                  <c:v>550.38300000000004</c:v>
                </c:pt>
                <c:pt idx="12">
                  <c:v>1126.73</c:v>
                </c:pt>
                <c:pt idx="13">
                  <c:v>2296.4699999999998</c:v>
                </c:pt>
                <c:pt idx="14">
                  <c:v>4639.1499999999996</c:v>
                </c:pt>
                <c:pt idx="15">
                  <c:v>9457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6-4ADE-8948-1C4C5CF2B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669536"/>
        <c:axId val="489045552"/>
      </c:lineChart>
      <c:catAx>
        <c:axId val="5136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45552"/>
        <c:crosses val="autoZero"/>
        <c:auto val="1"/>
        <c:lblAlgn val="ctr"/>
        <c:lblOffset val="100"/>
        <c:noMultiLvlLbl val="0"/>
      </c:catAx>
      <c:valAx>
        <c:axId val="48904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669536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'Field2' by 'Field1'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Sheet1!$B$3:$B$34</c:f>
              <c:numCache>
                <c:formatCode>General</c:formatCode>
                <c:ptCount val="3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12">
                  <c:v>10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</c:numCache>
            </c:numRef>
          </c:xVal>
          <c:yVal>
            <c:numRef>
              <c:f>Sheet1!$C$3:$C$34</c:f>
              <c:numCache>
                <c:formatCode>General</c:formatCode>
                <c:ptCount val="32"/>
                <c:pt idx="0">
                  <c:v>0</c:v>
                </c:pt>
                <c:pt idx="1">
                  <c:v>1.0009999999999999E-3</c:v>
                </c:pt>
                <c:pt idx="2">
                  <c:v>3.003E-3</c:v>
                </c:pt>
                <c:pt idx="3">
                  <c:v>6.0049999999999999E-3</c:v>
                </c:pt>
                <c:pt idx="4">
                  <c:v>1.3011999999999999E-2</c:v>
                </c:pt>
                <c:pt idx="12">
                  <c:v>1.0009999999999999E-3</c:v>
                </c:pt>
                <c:pt idx="13">
                  <c:v>2.7023999999999999E-2</c:v>
                </c:pt>
                <c:pt idx="14">
                  <c:v>5.4049E-2</c:v>
                </c:pt>
                <c:pt idx="15">
                  <c:v>0.1101</c:v>
                </c:pt>
                <c:pt idx="16">
                  <c:v>0.22320400000000001</c:v>
                </c:pt>
                <c:pt idx="17">
                  <c:v>0.45771699999999998</c:v>
                </c:pt>
                <c:pt idx="18">
                  <c:v>0.93323599999999995</c:v>
                </c:pt>
                <c:pt idx="19">
                  <c:v>1.9086399999999999</c:v>
                </c:pt>
                <c:pt idx="20">
                  <c:v>3.8897699999999999</c:v>
                </c:pt>
                <c:pt idx="21">
                  <c:v>7.8945499999999997</c:v>
                </c:pt>
                <c:pt idx="22">
                  <c:v>16.034199999999998</c:v>
                </c:pt>
                <c:pt idx="23">
                  <c:v>32.413800000000002</c:v>
                </c:pt>
                <c:pt idx="24">
                  <c:v>65.578699999999998</c:v>
                </c:pt>
                <c:pt idx="25">
                  <c:v>133.25700000000001</c:v>
                </c:pt>
                <c:pt idx="26">
                  <c:v>271.02300000000002</c:v>
                </c:pt>
                <c:pt idx="27">
                  <c:v>550.38300000000004</c:v>
                </c:pt>
                <c:pt idx="28">
                  <c:v>1126.73</c:v>
                </c:pt>
                <c:pt idx="29">
                  <c:v>2296.4699999999998</c:v>
                </c:pt>
                <c:pt idx="30">
                  <c:v>4639.1499999999996</c:v>
                </c:pt>
                <c:pt idx="31">
                  <c:v>9457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FE-442E-A736-C46E439E6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726928"/>
        <c:axId val="489120016"/>
      </c:scatterChart>
      <c:valAx>
        <c:axId val="1222726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20016"/>
        <c:crosses val="autoZero"/>
        <c:crossBetween val="midCat"/>
      </c:valAx>
      <c:valAx>
        <c:axId val="4891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726928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'Field2' by 'Field1'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Sheet1!$B$16:$B$34</c:f>
              <c:numCache>
                <c:formatCode>General</c:formatCode>
                <c:ptCount val="19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</c:numCache>
            </c:numRef>
          </c:xVal>
          <c:yVal>
            <c:numRef>
              <c:f>Sheet1!$C$16:$C$34</c:f>
              <c:numCache>
                <c:formatCode>General</c:formatCode>
                <c:ptCount val="19"/>
                <c:pt idx="0">
                  <c:v>2.7023999999999999E-2</c:v>
                </c:pt>
                <c:pt idx="1">
                  <c:v>5.4049E-2</c:v>
                </c:pt>
                <c:pt idx="2">
                  <c:v>0.1101</c:v>
                </c:pt>
                <c:pt idx="3">
                  <c:v>0.22320400000000001</c:v>
                </c:pt>
                <c:pt idx="4">
                  <c:v>0.45771699999999998</c:v>
                </c:pt>
                <c:pt idx="5">
                  <c:v>0.93323599999999995</c:v>
                </c:pt>
                <c:pt idx="6">
                  <c:v>1.9086399999999999</c:v>
                </c:pt>
                <c:pt idx="7">
                  <c:v>3.8897699999999999</c:v>
                </c:pt>
                <c:pt idx="8">
                  <c:v>7.8945499999999997</c:v>
                </c:pt>
                <c:pt idx="9">
                  <c:v>16.034199999999998</c:v>
                </c:pt>
                <c:pt idx="10">
                  <c:v>32.413800000000002</c:v>
                </c:pt>
                <c:pt idx="11">
                  <c:v>65.578699999999998</c:v>
                </c:pt>
                <c:pt idx="12">
                  <c:v>133.25700000000001</c:v>
                </c:pt>
                <c:pt idx="13">
                  <c:v>271.02300000000002</c:v>
                </c:pt>
                <c:pt idx="14">
                  <c:v>550.38300000000004</c:v>
                </c:pt>
                <c:pt idx="15">
                  <c:v>1126.73</c:v>
                </c:pt>
                <c:pt idx="16">
                  <c:v>2296.4699999999998</c:v>
                </c:pt>
                <c:pt idx="17">
                  <c:v>4639.1499999999996</c:v>
                </c:pt>
                <c:pt idx="18">
                  <c:v>9457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DB-40C0-8BF2-9F21BF75F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252032"/>
        <c:axId val="489120432"/>
      </c:scatterChart>
      <c:valAx>
        <c:axId val="68925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20432"/>
        <c:crosses val="autoZero"/>
        <c:crossBetween val="midCat"/>
      </c:valAx>
      <c:valAx>
        <c:axId val="48912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Field2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252032"/>
        <c:crosses val="autoZero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</a:t>
            </a:r>
            <a:r>
              <a:rPr lang="en-US" baseline="0"/>
              <a:t> size vs Log Plot of Runtime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Sheet1!$B$22:$B$35</c:f>
              <c:numCache>
                <c:formatCode>General</c:formatCode>
                <c:ptCount val="14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  <c:pt idx="9">
                  <c:v>30</c:v>
                </c:pt>
                <c:pt idx="10">
                  <c:v>31</c:v>
                </c:pt>
                <c:pt idx="11">
                  <c:v>32</c:v>
                </c:pt>
                <c:pt idx="12">
                  <c:v>33</c:v>
                </c:pt>
                <c:pt idx="13">
                  <c:v>34</c:v>
                </c:pt>
              </c:numCache>
            </c:numRef>
          </c:xVal>
          <c:yVal>
            <c:numRef>
              <c:f>Sheet1!$C$22:$C$35</c:f>
              <c:numCache>
                <c:formatCode>General</c:formatCode>
                <c:ptCount val="14"/>
                <c:pt idx="0">
                  <c:v>1.9086399999999999</c:v>
                </c:pt>
                <c:pt idx="1">
                  <c:v>3.8897699999999999</c:v>
                </c:pt>
                <c:pt idx="2">
                  <c:v>7.8945499999999997</c:v>
                </c:pt>
                <c:pt idx="3">
                  <c:v>16.034199999999998</c:v>
                </c:pt>
                <c:pt idx="4">
                  <c:v>32.413800000000002</c:v>
                </c:pt>
                <c:pt idx="5">
                  <c:v>65.578699999999998</c:v>
                </c:pt>
                <c:pt idx="6">
                  <c:v>133.25700000000001</c:v>
                </c:pt>
                <c:pt idx="7">
                  <c:v>271.02300000000002</c:v>
                </c:pt>
                <c:pt idx="8">
                  <c:v>550.38300000000004</c:v>
                </c:pt>
                <c:pt idx="9">
                  <c:v>1126.73</c:v>
                </c:pt>
                <c:pt idx="10">
                  <c:v>2296.4699999999998</c:v>
                </c:pt>
                <c:pt idx="11">
                  <c:v>4639.1499999999996</c:v>
                </c:pt>
                <c:pt idx="12">
                  <c:v>9457</c:v>
                </c:pt>
                <c:pt idx="13">
                  <c:v>19247.8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84-4385-95D0-0626ECBBC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32912"/>
        <c:axId val="489065520"/>
      </c:scatterChart>
      <c:valAx>
        <c:axId val="488432912"/>
        <c:scaling>
          <c:orientation val="minMax"/>
          <c:max val="3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Instance Size (n ∈ Z</a:t>
                </a:r>
                <a:r>
                  <a:rPr lang="en-US" sz="1200" baseline="30000"/>
                  <a:t>+</a:t>
                </a:r>
                <a:r>
                  <a:rPr lang="en-US" sz="12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5520"/>
        <c:crosses val="autoZero"/>
        <c:crossBetween val="midCat"/>
      </c:valAx>
      <c:valAx>
        <c:axId val="48906552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3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Sheet1!$B$40:$B$61</c:f>
              <c:numCache>
                <c:formatCode>General</c:formatCode>
                <c:ptCount val="22"/>
                <c:pt idx="0">
                  <c:v>20000</c:v>
                </c:pt>
                <c:pt idx="1">
                  <c:v>22000</c:v>
                </c:pt>
                <c:pt idx="2">
                  <c:v>24000</c:v>
                </c:pt>
                <c:pt idx="3">
                  <c:v>25000</c:v>
                </c:pt>
                <c:pt idx="4">
                  <c:v>30000</c:v>
                </c:pt>
                <c:pt idx="5">
                  <c:v>40000</c:v>
                </c:pt>
                <c:pt idx="6">
                  <c:v>50000</c:v>
                </c:pt>
                <c:pt idx="7">
                  <c:v>60000</c:v>
                </c:pt>
                <c:pt idx="8">
                  <c:v>70000</c:v>
                </c:pt>
                <c:pt idx="9">
                  <c:v>75000</c:v>
                </c:pt>
                <c:pt idx="10">
                  <c:v>80000</c:v>
                </c:pt>
                <c:pt idx="11">
                  <c:v>90000</c:v>
                </c:pt>
                <c:pt idx="12">
                  <c:v>100000</c:v>
                </c:pt>
                <c:pt idx="13">
                  <c:v>120000</c:v>
                </c:pt>
                <c:pt idx="14">
                  <c:v>140000</c:v>
                </c:pt>
                <c:pt idx="15">
                  <c:v>150000</c:v>
                </c:pt>
                <c:pt idx="16">
                  <c:v>160000</c:v>
                </c:pt>
                <c:pt idx="17">
                  <c:v>180000</c:v>
                </c:pt>
                <c:pt idx="18">
                  <c:v>200000</c:v>
                </c:pt>
                <c:pt idx="19">
                  <c:v>240000</c:v>
                </c:pt>
                <c:pt idx="20">
                  <c:v>280000</c:v>
                </c:pt>
                <c:pt idx="21">
                  <c:v>300000</c:v>
                </c:pt>
              </c:numCache>
            </c:numRef>
          </c:xVal>
          <c:yVal>
            <c:numRef>
              <c:f>Sheet1!$C$40:$C$61</c:f>
              <c:numCache>
                <c:formatCode>General</c:formatCode>
                <c:ptCount val="22"/>
                <c:pt idx="0">
                  <c:v>1.67981</c:v>
                </c:pt>
                <c:pt idx="1">
                  <c:v>2.05227</c:v>
                </c:pt>
                <c:pt idx="2">
                  <c:v>2.4527000000000001</c:v>
                </c:pt>
                <c:pt idx="3">
                  <c:v>2.6548500000000002</c:v>
                </c:pt>
                <c:pt idx="4">
                  <c:v>3.81826</c:v>
                </c:pt>
                <c:pt idx="5">
                  <c:v>6.8094299999999999</c:v>
                </c:pt>
                <c:pt idx="6">
                  <c:v>10.6287</c:v>
                </c:pt>
                <c:pt idx="7">
                  <c:v>15.3269</c:v>
                </c:pt>
                <c:pt idx="8">
                  <c:v>20.934000000000001</c:v>
                </c:pt>
                <c:pt idx="9">
                  <c:v>24.041699999999999</c:v>
                </c:pt>
                <c:pt idx="10">
                  <c:v>27.4832</c:v>
                </c:pt>
                <c:pt idx="11">
                  <c:v>34.836500000000001</c:v>
                </c:pt>
                <c:pt idx="12">
                  <c:v>43.268500000000003</c:v>
                </c:pt>
                <c:pt idx="13">
                  <c:v>62.264499999999998</c:v>
                </c:pt>
                <c:pt idx="14">
                  <c:v>84.096400000000003</c:v>
                </c:pt>
                <c:pt idx="15">
                  <c:v>97.623500000000007</c:v>
                </c:pt>
                <c:pt idx="16">
                  <c:v>111.17400000000001</c:v>
                </c:pt>
                <c:pt idx="17">
                  <c:v>140.566</c:v>
                </c:pt>
                <c:pt idx="18">
                  <c:v>174.57</c:v>
                </c:pt>
                <c:pt idx="19">
                  <c:v>251.07599999999999</c:v>
                </c:pt>
                <c:pt idx="20">
                  <c:v>338.55799999999999</c:v>
                </c:pt>
                <c:pt idx="21">
                  <c:v>391.33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C1-4ADC-8FCA-35583CCA1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594879"/>
        <c:axId val="1853609167"/>
      </c:scatterChart>
      <c:valAx>
        <c:axId val="1854594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609167"/>
        <c:crosses val="autoZero"/>
        <c:crossBetween val="midCat"/>
      </c:valAx>
      <c:valAx>
        <c:axId val="185360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59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Empirical Data for Project 4: Instance Size vs Elapsed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Sheet1!$B$44:$B$65</c:f>
              <c:numCache>
                <c:formatCode>General</c:formatCode>
                <c:ptCount val="22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60000</c:v>
                </c:pt>
                <c:pt idx="4">
                  <c:v>70000</c:v>
                </c:pt>
                <c:pt idx="5">
                  <c:v>75000</c:v>
                </c:pt>
                <c:pt idx="6">
                  <c:v>80000</c:v>
                </c:pt>
                <c:pt idx="7">
                  <c:v>90000</c:v>
                </c:pt>
                <c:pt idx="8">
                  <c:v>100000</c:v>
                </c:pt>
                <c:pt idx="9">
                  <c:v>120000</c:v>
                </c:pt>
                <c:pt idx="10">
                  <c:v>140000</c:v>
                </c:pt>
                <c:pt idx="11">
                  <c:v>150000</c:v>
                </c:pt>
                <c:pt idx="12">
                  <c:v>160000</c:v>
                </c:pt>
                <c:pt idx="13">
                  <c:v>180000</c:v>
                </c:pt>
                <c:pt idx="14">
                  <c:v>200000</c:v>
                </c:pt>
                <c:pt idx="15">
                  <c:v>240000</c:v>
                </c:pt>
                <c:pt idx="16">
                  <c:v>280000</c:v>
                </c:pt>
                <c:pt idx="17">
                  <c:v>300000</c:v>
                </c:pt>
                <c:pt idx="18">
                  <c:v>350000</c:v>
                </c:pt>
                <c:pt idx="19">
                  <c:v>400000</c:v>
                </c:pt>
                <c:pt idx="20">
                  <c:v>450000</c:v>
                </c:pt>
                <c:pt idx="21">
                  <c:v>500000</c:v>
                </c:pt>
              </c:numCache>
            </c:numRef>
          </c:xVal>
          <c:yVal>
            <c:numRef>
              <c:f>Sheet1!$C$44:$C$65</c:f>
              <c:numCache>
                <c:formatCode>General</c:formatCode>
                <c:ptCount val="22"/>
                <c:pt idx="0">
                  <c:v>3.81826</c:v>
                </c:pt>
                <c:pt idx="1">
                  <c:v>6.8094299999999999</c:v>
                </c:pt>
                <c:pt idx="2">
                  <c:v>10.6287</c:v>
                </c:pt>
                <c:pt idx="3">
                  <c:v>15.3269</c:v>
                </c:pt>
                <c:pt idx="4">
                  <c:v>20.934000000000001</c:v>
                </c:pt>
                <c:pt idx="5">
                  <c:v>24.041699999999999</c:v>
                </c:pt>
                <c:pt idx="6">
                  <c:v>27.4832</c:v>
                </c:pt>
                <c:pt idx="7">
                  <c:v>34.836500000000001</c:v>
                </c:pt>
                <c:pt idx="8">
                  <c:v>43.268500000000003</c:v>
                </c:pt>
                <c:pt idx="9">
                  <c:v>62.264499999999998</c:v>
                </c:pt>
                <c:pt idx="10">
                  <c:v>84.096400000000003</c:v>
                </c:pt>
                <c:pt idx="11">
                  <c:v>97.623500000000007</c:v>
                </c:pt>
                <c:pt idx="12">
                  <c:v>111.17400000000001</c:v>
                </c:pt>
                <c:pt idx="13">
                  <c:v>140.566</c:v>
                </c:pt>
                <c:pt idx="14">
                  <c:v>174.57</c:v>
                </c:pt>
                <c:pt idx="15">
                  <c:v>251.07599999999999</c:v>
                </c:pt>
                <c:pt idx="16">
                  <c:v>338.55799999999999</c:v>
                </c:pt>
                <c:pt idx="17">
                  <c:v>391.33</c:v>
                </c:pt>
                <c:pt idx="18">
                  <c:v>531.98500000000001</c:v>
                </c:pt>
                <c:pt idx="19">
                  <c:v>693.20299999999997</c:v>
                </c:pt>
                <c:pt idx="20">
                  <c:v>877.47699999999998</c:v>
                </c:pt>
                <c:pt idx="21">
                  <c:v>1083.04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1-4EFA-9BAF-18BD052D2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32912"/>
        <c:axId val="489065520"/>
      </c:scatterChart>
      <c:valAx>
        <c:axId val="488432912"/>
        <c:scaling>
          <c:orientation val="minMax"/>
          <c:max val="5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Instance Size x10000 (n ∈ Z</a:t>
                </a:r>
                <a:r>
                  <a:rPr lang="en-US" sz="1200" baseline="30000"/>
                  <a:t>+</a:t>
                </a:r>
                <a:r>
                  <a:rPr lang="en-US" sz="12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5520"/>
        <c:crosses val="autoZero"/>
        <c:crossBetween val="midCat"/>
        <c:dispUnits>
          <c:builtInUnit val="ten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489065520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3291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Quotient</a:t>
            </a:r>
            <a:r>
              <a:rPr lang="en-US" baseline="0"/>
              <a:t> of {powerset} / {DP} algorithms' run times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Sheet1!$B$77:$B$96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25</c:v>
                </c:pt>
                <c:pt idx="10">
                  <c:v>32</c:v>
                </c:pt>
                <c:pt idx="11">
                  <c:v>40</c:v>
                </c:pt>
                <c:pt idx="12">
                  <c:v>50</c:v>
                </c:pt>
                <c:pt idx="13">
                  <c:v>64</c:v>
                </c:pt>
                <c:pt idx="14">
                  <c:v>80</c:v>
                </c:pt>
                <c:pt idx="15">
                  <c:v>100</c:v>
                </c:pt>
                <c:pt idx="16">
                  <c:v>128</c:v>
                </c:pt>
                <c:pt idx="17">
                  <c:v>256</c:v>
                </c:pt>
                <c:pt idx="18">
                  <c:v>512</c:v>
                </c:pt>
                <c:pt idx="19">
                  <c:v>1000</c:v>
                </c:pt>
              </c:numCache>
            </c:numRef>
          </c:xVal>
          <c:yVal>
            <c:numRef>
              <c:f>Sheet1!$C$77:$C$96</c:f>
              <c:numCache>
                <c:formatCode>General</c:formatCode>
                <c:ptCount val="2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32</c:v>
                </c:pt>
                <c:pt idx="4">
                  <c:v>102.4</c:v>
                </c:pt>
                <c:pt idx="5">
                  <c:v>341.33333333333331</c:v>
                </c:pt>
                <c:pt idx="6">
                  <c:v>4096</c:v>
                </c:pt>
                <c:pt idx="7">
                  <c:v>52428.800000000003</c:v>
                </c:pt>
                <c:pt idx="8">
                  <c:v>699050.66666666663</c:v>
                </c:pt>
                <c:pt idx="9">
                  <c:v>1342177.28</c:v>
                </c:pt>
                <c:pt idx="10">
                  <c:v>134217728</c:v>
                </c:pt>
                <c:pt idx="11">
                  <c:v>27487790694.400002</c:v>
                </c:pt>
                <c:pt idx="12">
                  <c:v>22517998136852.48</c:v>
                </c:pt>
                <c:pt idx="13">
                  <c:v>2.8823037615171174E+17</c:v>
                </c:pt>
                <c:pt idx="14">
                  <c:v>1.5111572745182866E+22</c:v>
                </c:pt>
                <c:pt idx="15">
                  <c:v>1.2676506002282294E+28</c:v>
                </c:pt>
                <c:pt idx="16">
                  <c:v>2.6584559915698317E+36</c:v>
                </c:pt>
                <c:pt idx="17">
                  <c:v>4.5231284858326639E+74</c:v>
                </c:pt>
                <c:pt idx="18">
                  <c:v>2.6187124863169135E+151</c:v>
                </c:pt>
                <c:pt idx="19">
                  <c:v>1.0715086071862673E+298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1-4115-B38E-0EC4A25C0A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432912"/>
        <c:axId val="489065520"/>
      </c:scatterChart>
      <c:valAx>
        <c:axId val="488432912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Instance Size (n ∈ Z</a:t>
                </a:r>
                <a:r>
                  <a:rPr lang="en-US" sz="1200" baseline="30000"/>
                  <a:t>+</a:t>
                </a:r>
                <a:r>
                  <a:rPr lang="en-US" sz="1200" baseline="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065520"/>
        <c:crosses val="autoZero"/>
        <c:crossBetween val="midCat"/>
      </c:valAx>
      <c:valAx>
        <c:axId val="489065520"/>
        <c:scaling>
          <c:logBase val="1000"/>
          <c:orientation val="minMax"/>
          <c:max val="1.0000000000000002E+3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Quotient of Theoretical</a:t>
                </a:r>
                <a:r>
                  <a:rPr lang="en-US" sz="1200" baseline="0"/>
                  <a:t> Running</a:t>
                </a:r>
                <a:r>
                  <a:rPr lang="en-US" sz="1200"/>
                  <a:t> Times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432912"/>
        <c:crosses val="autoZero"/>
        <c:crossBetween val="midCat"/>
        <c:majorUnit val="9.9999999999999988E+29"/>
        <c:minorUnit val="100000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165099</xdr:colOff>
      <xdr:row>16</xdr:row>
      <xdr:rowOff>126999</xdr:rowOff>
    </xdr:from>
    <xdr:to>
      <xdr:col>14</xdr:col>
      <xdr:colOff>85724</xdr:colOff>
      <xdr:row>37</xdr:row>
      <xdr:rowOff>85724</xdr:rowOff>
    </xdr:to>
    <xdr:graphicFrame macro="">
      <xdr:nvGraphicFramePr>
        <xdr:cNvPr id="2" name="Chart 1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EAFCCC87-5472-49A5-8AE4-8C7008E2C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127000</xdr:colOff>
      <xdr:row>2</xdr:row>
      <xdr:rowOff>41275</xdr:rowOff>
    </xdr:from>
    <xdr:to>
      <xdr:col>12</xdr:col>
      <xdr:colOff>431800</xdr:colOff>
      <xdr:row>16</xdr:row>
      <xdr:rowOff>117475</xdr:rowOff>
    </xdr:to>
    <xdr:graphicFrame macro="">
      <xdr:nvGraphicFramePr>
        <xdr:cNvPr id="3" name="Chart 2" descr="Chart type: Line. 'Field2' by 'Field1'&#10;&#10;Description automatically generated">
          <a:extLst>
            <a:ext uri="{FF2B5EF4-FFF2-40B4-BE49-F238E27FC236}">
              <a16:creationId xmlns:a16="http://schemas.microsoft.com/office/drawing/2014/main" id="{95D6C5E3-D508-4CDD-8370-41A450008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441325</xdr:colOff>
      <xdr:row>2</xdr:row>
      <xdr:rowOff>41275</xdr:rowOff>
    </xdr:from>
    <xdr:to>
      <xdr:col>20</xdr:col>
      <xdr:colOff>136525</xdr:colOff>
      <xdr:row>16</xdr:row>
      <xdr:rowOff>117475</xdr:rowOff>
    </xdr:to>
    <xdr:graphicFrame macro="">
      <xdr:nvGraphicFramePr>
        <xdr:cNvPr id="4" name="Chart 3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2797B79F-C062-46C6-A9E1-0AF901AEB8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241300</xdr:colOff>
      <xdr:row>2</xdr:row>
      <xdr:rowOff>41275</xdr:rowOff>
    </xdr:from>
    <xdr:to>
      <xdr:col>19</xdr:col>
      <xdr:colOff>546100</xdr:colOff>
      <xdr:row>16</xdr:row>
      <xdr:rowOff>117475</xdr:rowOff>
    </xdr:to>
    <xdr:graphicFrame macro="">
      <xdr:nvGraphicFramePr>
        <xdr:cNvPr id="5" name="Chart 4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3E172432-5F03-44FE-854F-BB68F25D96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76200</xdr:colOff>
      <xdr:row>16</xdr:row>
      <xdr:rowOff>114300</xdr:rowOff>
    </xdr:from>
    <xdr:to>
      <xdr:col>24</xdr:col>
      <xdr:colOff>606425</xdr:colOff>
      <xdr:row>37</xdr:row>
      <xdr:rowOff>73025</xdr:rowOff>
    </xdr:to>
    <xdr:graphicFrame macro="">
      <xdr:nvGraphicFramePr>
        <xdr:cNvPr id="6" name="Chart 5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FD225EB6-09EA-40FE-90B9-7F68A4387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571500</xdr:colOff>
      <xdr:row>14</xdr:row>
      <xdr:rowOff>161925</xdr:rowOff>
    </xdr:from>
    <xdr:to>
      <xdr:col>34</xdr:col>
      <xdr:colOff>266700</xdr:colOff>
      <xdr:row>29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8E0934-ED8D-4D0A-9C72-74B64C398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171450</xdr:colOff>
      <xdr:row>37</xdr:row>
      <xdr:rowOff>95250</xdr:rowOff>
    </xdr:from>
    <xdr:to>
      <xdr:col>14</xdr:col>
      <xdr:colOff>104775</xdr:colOff>
      <xdr:row>61</xdr:row>
      <xdr:rowOff>57150</xdr:rowOff>
    </xdr:to>
    <xdr:graphicFrame macro="">
      <xdr:nvGraphicFramePr>
        <xdr:cNvPr id="8" name="Chart 7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1BEEE8F3-4039-4D07-BE6E-99F974079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180975</xdr:colOff>
      <xdr:row>61</xdr:row>
      <xdr:rowOff>57150</xdr:rowOff>
    </xdr:from>
    <xdr:to>
      <xdr:col>14</xdr:col>
      <xdr:colOff>114300</xdr:colOff>
      <xdr:row>85</xdr:row>
      <xdr:rowOff>19050</xdr:rowOff>
    </xdr:to>
    <xdr:graphicFrame macro="">
      <xdr:nvGraphicFramePr>
        <xdr:cNvPr id="9" name="Chart 8" descr="Chart type: Scatter. 'Field2' by 'Field1'&#10;&#10;Description automatically generated">
          <a:extLst>
            <a:ext uri="{FF2B5EF4-FFF2-40B4-BE49-F238E27FC236}">
              <a16:creationId xmlns:a16="http://schemas.microsoft.com/office/drawing/2014/main" id="{BE08C10F-1857-42BB-8297-EAF89633A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36B7E-F779-4504-B6B1-6AE5ACD9AF74}">
  <dimension ref="B2:C96"/>
  <sheetViews>
    <sheetView tabSelected="1" topLeftCell="A49" workbookViewId="0">
      <selection activeCell="P72" sqref="P72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10</v>
      </c>
      <c r="C3" s="1">
        <v>0</v>
      </c>
    </row>
    <row r="4" spans="2:3" x14ac:dyDescent="0.25">
      <c r="B4">
        <v>11</v>
      </c>
      <c r="C4" s="1">
        <v>1.0009999999999999E-3</v>
      </c>
    </row>
    <row r="5" spans="2:3" x14ac:dyDescent="0.25">
      <c r="B5">
        <v>12</v>
      </c>
      <c r="C5" s="1">
        <v>3.003E-3</v>
      </c>
    </row>
    <row r="6" spans="2:3" x14ac:dyDescent="0.25">
      <c r="B6">
        <v>13</v>
      </c>
      <c r="C6" s="1">
        <v>6.0049999999999999E-3</v>
      </c>
    </row>
    <row r="7" spans="2:3" x14ac:dyDescent="0.25">
      <c r="B7">
        <v>14</v>
      </c>
      <c r="C7" s="1">
        <v>1.3011999999999999E-2</v>
      </c>
    </row>
    <row r="15" spans="2:3" x14ac:dyDescent="0.25">
      <c r="B15">
        <v>10</v>
      </c>
      <c r="C15" s="1">
        <v>1.0009999999999999E-3</v>
      </c>
    </row>
    <row r="16" spans="2:3" x14ac:dyDescent="0.25">
      <c r="B16">
        <v>15</v>
      </c>
      <c r="C16" s="1">
        <v>2.7023999999999999E-2</v>
      </c>
    </row>
    <row r="17" spans="2:3" x14ac:dyDescent="0.25">
      <c r="B17">
        <v>16</v>
      </c>
      <c r="C17" s="1">
        <v>5.4049E-2</v>
      </c>
    </row>
    <row r="18" spans="2:3" x14ac:dyDescent="0.25">
      <c r="B18">
        <v>17</v>
      </c>
      <c r="C18" s="1">
        <v>0.1101</v>
      </c>
    </row>
    <row r="19" spans="2:3" x14ac:dyDescent="0.25">
      <c r="B19">
        <v>18</v>
      </c>
      <c r="C19" s="1">
        <v>0.22320400000000001</v>
      </c>
    </row>
    <row r="20" spans="2:3" x14ac:dyDescent="0.25">
      <c r="B20">
        <v>19</v>
      </c>
      <c r="C20" s="2">
        <v>0.45771699999999998</v>
      </c>
    </row>
    <row r="21" spans="2:3" x14ac:dyDescent="0.25">
      <c r="B21">
        <v>20</v>
      </c>
      <c r="C21" s="2">
        <v>0.93323599999999995</v>
      </c>
    </row>
    <row r="22" spans="2:3" x14ac:dyDescent="0.25">
      <c r="B22">
        <v>21</v>
      </c>
      <c r="C22" s="2">
        <v>1.9086399999999999</v>
      </c>
    </row>
    <row r="23" spans="2:3" x14ac:dyDescent="0.25">
      <c r="B23">
        <v>22</v>
      </c>
      <c r="C23" s="2">
        <v>3.8897699999999999</v>
      </c>
    </row>
    <row r="24" spans="2:3" x14ac:dyDescent="0.25">
      <c r="B24">
        <v>23</v>
      </c>
      <c r="C24" s="2">
        <v>7.8945499999999997</v>
      </c>
    </row>
    <row r="25" spans="2:3" x14ac:dyDescent="0.25">
      <c r="B25">
        <v>24</v>
      </c>
      <c r="C25" s="2">
        <v>16.034199999999998</v>
      </c>
    </row>
    <row r="26" spans="2:3" x14ac:dyDescent="0.25">
      <c r="B26">
        <v>25</v>
      </c>
      <c r="C26" s="2">
        <v>32.413800000000002</v>
      </c>
    </row>
    <row r="27" spans="2:3" x14ac:dyDescent="0.25">
      <c r="B27">
        <v>26</v>
      </c>
      <c r="C27" s="2">
        <v>65.578699999999998</v>
      </c>
    </row>
    <row r="28" spans="2:3" x14ac:dyDescent="0.25">
      <c r="B28">
        <v>27</v>
      </c>
      <c r="C28" s="2">
        <v>133.25700000000001</v>
      </c>
    </row>
    <row r="29" spans="2:3" x14ac:dyDescent="0.25">
      <c r="B29">
        <v>28</v>
      </c>
      <c r="C29" s="2">
        <v>271.02300000000002</v>
      </c>
    </row>
    <row r="30" spans="2:3" x14ac:dyDescent="0.25">
      <c r="B30">
        <v>29</v>
      </c>
      <c r="C30" s="2">
        <v>550.38300000000004</v>
      </c>
    </row>
    <row r="31" spans="2:3" x14ac:dyDescent="0.25">
      <c r="B31">
        <v>30</v>
      </c>
      <c r="C31" s="2">
        <v>1126.73</v>
      </c>
    </row>
    <row r="32" spans="2:3" x14ac:dyDescent="0.25">
      <c r="B32">
        <v>31</v>
      </c>
      <c r="C32" s="2">
        <v>2296.4699999999998</v>
      </c>
    </row>
    <row r="33" spans="2:3" x14ac:dyDescent="0.25">
      <c r="B33">
        <v>32</v>
      </c>
      <c r="C33" s="2">
        <v>4639.1499999999996</v>
      </c>
    </row>
    <row r="34" spans="2:3" x14ac:dyDescent="0.25">
      <c r="B34">
        <v>33</v>
      </c>
      <c r="C34" s="2">
        <v>9457</v>
      </c>
    </row>
    <row r="35" spans="2:3" x14ac:dyDescent="0.25">
      <c r="B35">
        <v>34</v>
      </c>
      <c r="C35" s="1">
        <v>19247.8</v>
      </c>
    </row>
    <row r="40" spans="2:3" x14ac:dyDescent="0.25">
      <c r="B40">
        <v>20000</v>
      </c>
      <c r="C40">
        <v>1.67981</v>
      </c>
    </row>
    <row r="41" spans="2:3" x14ac:dyDescent="0.25">
      <c r="B41">
        <v>22000</v>
      </c>
      <c r="C41">
        <v>2.05227</v>
      </c>
    </row>
    <row r="42" spans="2:3" x14ac:dyDescent="0.25">
      <c r="B42">
        <v>24000</v>
      </c>
      <c r="C42">
        <v>2.4527000000000001</v>
      </c>
    </row>
    <row r="43" spans="2:3" x14ac:dyDescent="0.25">
      <c r="B43">
        <v>25000</v>
      </c>
      <c r="C43">
        <v>2.6548500000000002</v>
      </c>
    </row>
    <row r="44" spans="2:3" x14ac:dyDescent="0.25">
      <c r="B44">
        <v>30000</v>
      </c>
      <c r="C44">
        <v>3.81826</v>
      </c>
    </row>
    <row r="45" spans="2:3" x14ac:dyDescent="0.25">
      <c r="B45">
        <v>40000</v>
      </c>
      <c r="C45">
        <v>6.8094299999999999</v>
      </c>
    </row>
    <row r="46" spans="2:3" x14ac:dyDescent="0.25">
      <c r="B46">
        <v>50000</v>
      </c>
      <c r="C46">
        <v>10.6287</v>
      </c>
    </row>
    <row r="47" spans="2:3" x14ac:dyDescent="0.25">
      <c r="B47">
        <v>60000</v>
      </c>
      <c r="C47">
        <v>15.3269</v>
      </c>
    </row>
    <row r="48" spans="2:3" x14ac:dyDescent="0.25">
      <c r="B48">
        <v>70000</v>
      </c>
      <c r="C48">
        <v>20.934000000000001</v>
      </c>
    </row>
    <row r="49" spans="2:3" x14ac:dyDescent="0.25">
      <c r="B49">
        <v>75000</v>
      </c>
      <c r="C49">
        <v>24.041699999999999</v>
      </c>
    </row>
    <row r="50" spans="2:3" x14ac:dyDescent="0.25">
      <c r="B50">
        <v>80000</v>
      </c>
      <c r="C50">
        <v>27.4832</v>
      </c>
    </row>
    <row r="51" spans="2:3" x14ac:dyDescent="0.25">
      <c r="B51">
        <v>90000</v>
      </c>
      <c r="C51">
        <v>34.836500000000001</v>
      </c>
    </row>
    <row r="52" spans="2:3" x14ac:dyDescent="0.25">
      <c r="B52">
        <v>100000</v>
      </c>
      <c r="C52">
        <v>43.268500000000003</v>
      </c>
    </row>
    <row r="53" spans="2:3" x14ac:dyDescent="0.25">
      <c r="B53">
        <v>120000</v>
      </c>
      <c r="C53">
        <v>62.264499999999998</v>
      </c>
    </row>
    <row r="54" spans="2:3" x14ac:dyDescent="0.25">
      <c r="B54">
        <v>140000</v>
      </c>
      <c r="C54">
        <v>84.096400000000003</v>
      </c>
    </row>
    <row r="55" spans="2:3" x14ac:dyDescent="0.25">
      <c r="B55">
        <v>150000</v>
      </c>
      <c r="C55">
        <v>97.623500000000007</v>
      </c>
    </row>
    <row r="56" spans="2:3" x14ac:dyDescent="0.25">
      <c r="B56">
        <v>160000</v>
      </c>
      <c r="C56">
        <v>111.17400000000001</v>
      </c>
    </row>
    <row r="57" spans="2:3" x14ac:dyDescent="0.25">
      <c r="B57">
        <v>180000</v>
      </c>
      <c r="C57">
        <v>140.566</v>
      </c>
    </row>
    <row r="58" spans="2:3" x14ac:dyDescent="0.25">
      <c r="B58">
        <v>200000</v>
      </c>
      <c r="C58">
        <v>174.57</v>
      </c>
    </row>
    <row r="59" spans="2:3" x14ac:dyDescent="0.25">
      <c r="B59">
        <v>240000</v>
      </c>
      <c r="C59">
        <v>251.07599999999999</v>
      </c>
    </row>
    <row r="60" spans="2:3" x14ac:dyDescent="0.25">
      <c r="B60">
        <v>280000</v>
      </c>
      <c r="C60">
        <v>338.55799999999999</v>
      </c>
    </row>
    <row r="61" spans="2:3" x14ac:dyDescent="0.25">
      <c r="B61">
        <v>300000</v>
      </c>
      <c r="C61">
        <v>391.33</v>
      </c>
    </row>
    <row r="62" spans="2:3" x14ac:dyDescent="0.25">
      <c r="B62">
        <v>350000</v>
      </c>
      <c r="C62">
        <v>531.98500000000001</v>
      </c>
    </row>
    <row r="63" spans="2:3" x14ac:dyDescent="0.25">
      <c r="B63">
        <v>400000</v>
      </c>
      <c r="C63">
        <v>693.20299999999997</v>
      </c>
    </row>
    <row r="64" spans="2:3" x14ac:dyDescent="0.25">
      <c r="B64">
        <v>450000</v>
      </c>
      <c r="C64">
        <v>877.47699999999998</v>
      </c>
    </row>
    <row r="65" spans="2:3" x14ac:dyDescent="0.25">
      <c r="B65">
        <v>500000</v>
      </c>
      <c r="C65">
        <v>1083.04</v>
      </c>
    </row>
    <row r="66" spans="2:3" x14ac:dyDescent="0.25">
      <c r="B66">
        <v>600000</v>
      </c>
      <c r="C66">
        <v>1562.94</v>
      </c>
    </row>
    <row r="69" spans="2:3" x14ac:dyDescent="0.25">
      <c r="B69">
        <v>250000</v>
      </c>
      <c r="C69">
        <v>272.87700000000001</v>
      </c>
    </row>
    <row r="76" spans="2:3" x14ac:dyDescent="0.25">
      <c r="B76" t="s">
        <v>0</v>
      </c>
      <c r="C76" t="s">
        <v>2</v>
      </c>
    </row>
    <row r="77" spans="2:3" x14ac:dyDescent="0.25">
      <c r="B77">
        <v>1</v>
      </c>
      <c r="C77">
        <f>2^B77/B77</f>
        <v>2</v>
      </c>
    </row>
    <row r="78" spans="2:3" x14ac:dyDescent="0.25">
      <c r="B78">
        <v>2</v>
      </c>
      <c r="C78">
        <f t="shared" ref="C78:C96" si="0">2^B78/B78</f>
        <v>2</v>
      </c>
    </row>
    <row r="79" spans="2:3" x14ac:dyDescent="0.25">
      <c r="B79">
        <v>4</v>
      </c>
      <c r="C79">
        <f t="shared" si="0"/>
        <v>4</v>
      </c>
    </row>
    <row r="80" spans="2:3" x14ac:dyDescent="0.25">
      <c r="B80">
        <v>8</v>
      </c>
      <c r="C80">
        <f t="shared" si="0"/>
        <v>32</v>
      </c>
    </row>
    <row r="81" spans="2:3" x14ac:dyDescent="0.25">
      <c r="B81">
        <v>10</v>
      </c>
      <c r="C81">
        <f t="shared" si="0"/>
        <v>102.4</v>
      </c>
    </row>
    <row r="82" spans="2:3" x14ac:dyDescent="0.25">
      <c r="B82">
        <v>12</v>
      </c>
      <c r="C82">
        <f t="shared" si="0"/>
        <v>341.33333333333331</v>
      </c>
    </row>
    <row r="83" spans="2:3" x14ac:dyDescent="0.25">
      <c r="B83">
        <v>16</v>
      </c>
      <c r="C83">
        <f t="shared" si="0"/>
        <v>4096</v>
      </c>
    </row>
    <row r="84" spans="2:3" x14ac:dyDescent="0.25">
      <c r="B84">
        <v>20</v>
      </c>
      <c r="C84">
        <f t="shared" si="0"/>
        <v>52428.800000000003</v>
      </c>
    </row>
    <row r="85" spans="2:3" x14ac:dyDescent="0.25">
      <c r="B85">
        <v>24</v>
      </c>
      <c r="C85">
        <f t="shared" si="0"/>
        <v>699050.66666666663</v>
      </c>
    </row>
    <row r="86" spans="2:3" x14ac:dyDescent="0.25">
      <c r="B86">
        <v>25</v>
      </c>
      <c r="C86">
        <f t="shared" si="0"/>
        <v>1342177.28</v>
      </c>
    </row>
    <row r="87" spans="2:3" x14ac:dyDescent="0.25">
      <c r="B87">
        <v>32</v>
      </c>
      <c r="C87">
        <f t="shared" si="0"/>
        <v>134217728</v>
      </c>
    </row>
    <row r="88" spans="2:3" x14ac:dyDescent="0.25">
      <c r="B88">
        <v>40</v>
      </c>
      <c r="C88">
        <f t="shared" si="0"/>
        <v>27487790694.400002</v>
      </c>
    </row>
    <row r="89" spans="2:3" x14ac:dyDescent="0.25">
      <c r="B89">
        <v>50</v>
      </c>
      <c r="C89">
        <f t="shared" si="0"/>
        <v>22517998136852.48</v>
      </c>
    </row>
    <row r="90" spans="2:3" x14ac:dyDescent="0.25">
      <c r="B90">
        <v>64</v>
      </c>
      <c r="C90">
        <f t="shared" si="0"/>
        <v>2.8823037615171174E+17</v>
      </c>
    </row>
    <row r="91" spans="2:3" x14ac:dyDescent="0.25">
      <c r="B91">
        <v>80</v>
      </c>
      <c r="C91">
        <f t="shared" si="0"/>
        <v>1.5111572745182866E+22</v>
      </c>
    </row>
    <row r="92" spans="2:3" x14ac:dyDescent="0.25">
      <c r="B92">
        <v>100</v>
      </c>
      <c r="C92">
        <f t="shared" si="0"/>
        <v>1.2676506002282294E+28</v>
      </c>
    </row>
    <row r="93" spans="2:3" x14ac:dyDescent="0.25">
      <c r="B93">
        <v>128</v>
      </c>
      <c r="C93">
        <f t="shared" si="0"/>
        <v>2.6584559915698317E+36</v>
      </c>
    </row>
    <row r="94" spans="2:3" x14ac:dyDescent="0.25">
      <c r="B94">
        <v>256</v>
      </c>
      <c r="C94">
        <f t="shared" si="0"/>
        <v>4.5231284858326639E+74</v>
      </c>
    </row>
    <row r="95" spans="2:3" x14ac:dyDescent="0.25">
      <c r="B95">
        <v>512</v>
      </c>
      <c r="C95">
        <f t="shared" si="0"/>
        <v>2.6187124863169135E+151</v>
      </c>
    </row>
    <row r="96" spans="2:3" x14ac:dyDescent="0.25">
      <c r="B96">
        <v>1000</v>
      </c>
      <c r="C96">
        <f t="shared" si="0"/>
        <v>1.0715086071862673E+298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Icehole</dc:creator>
  <cp:lastModifiedBy>Icehole</cp:lastModifiedBy>
  <dcterms:created xsi:type="dcterms:W3CDTF">2020-06-16T02:45:36Z</dcterms:created>
  <dcterms:modified xsi:type="dcterms:W3CDTF">2020-06-29T02:57:54Z</dcterms:modified>
</cp:coreProperties>
</file>