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algha/Documents/Time Sheets/"/>
    </mc:Choice>
  </mc:AlternateContent>
  <xr:revisionPtr revIDLastSave="20" documentId="8_{03BC84B7-3F43-CA43-93DC-E7E1E92B94D0}" xr6:coauthVersionLast="47" xr6:coauthVersionMax="47" xr10:uidLastSave="{FD884986-0A05-A046-99FE-5B71FEBB2461}"/>
  <bookViews>
    <workbookView xWindow="0" yWindow="500" windowWidth="28800" windowHeight="17500" xr2:uid="{00000000-000D-0000-FFFF-FFFF00000000}"/>
  </bookViews>
  <sheets>
    <sheet name="timesheet" sheetId="35" r:id="rId1"/>
  </sheets>
  <externalReferences>
    <externalReference r:id="rId2"/>
  </externalReferences>
  <definedNames>
    <definedName name="Footage">[1]Tables!$H$20:$J$937</definedName>
    <definedName name="FORMATION_FACTOR">[1]Tables!$B$3:$C$16</definedName>
    <definedName name="_xlnm.Print_Area" localSheetId="0">timesheet!$A$1:$T$35</definedName>
    <definedName name="Standby_Day">[1]Tables!$U$20:$W$85</definedName>
    <definedName name="Standby_Hour">[1]Tables!$U$86:$W$103</definedName>
    <definedName name="Transport_Rates">[1]Tables!$M$4:$O$6</definedName>
    <definedName name="Transport_Rates_1">[1]Tables!$M$10:$O$12</definedName>
    <definedName name="Z_000F19B9_2597_4B96_97CF_13153E938C06_.wvu.PrintArea" localSheetId="0" hidden="1">timesheet!$A$1:$T$34</definedName>
  </definedNames>
  <calcPr calcId="191028"/>
  <customWorkbookViews>
    <customWorkbookView name="Raymond Duheme - Personal View" guid="{000F19B9-2597-4B96-97CF-13153E938C06}" mergeInterval="0" personalView="1" xWindow="36" yWindow="20" windowWidth="936" windowHeight="52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9" i="35" l="1"/>
</calcChain>
</file>

<file path=xl/sharedStrings.xml><?xml version="1.0" encoding="utf-8"?>
<sst xmlns="http://schemas.openxmlformats.org/spreadsheetml/2006/main" count="49" uniqueCount="43">
  <si>
    <t>STBB   Standby Outside KSA</t>
  </si>
  <si>
    <t>Uplift</t>
  </si>
  <si>
    <t>BHIO Wellsite Leader:</t>
  </si>
  <si>
    <t>Project Manager:</t>
  </si>
  <si>
    <t>SAR</t>
  </si>
  <si>
    <t>______________________</t>
  </si>
  <si>
    <t>TVL</t>
  </si>
  <si>
    <t>DATE</t>
  </si>
  <si>
    <t>CUSTOMER</t>
  </si>
  <si>
    <t>JOB NUMBER</t>
  </si>
  <si>
    <t>RIG NUMBER</t>
  </si>
  <si>
    <t>WELL NAME</t>
  </si>
  <si>
    <t>DUTY CODE</t>
  </si>
  <si>
    <t>MWD</t>
  </si>
  <si>
    <t>SURVEY</t>
  </si>
  <si>
    <t>CORING</t>
  </si>
  <si>
    <t xml:space="preserve"> </t>
  </si>
  <si>
    <t>Name:</t>
  </si>
  <si>
    <t>Employee # :</t>
  </si>
  <si>
    <t>District:</t>
  </si>
  <si>
    <t>Month:</t>
  </si>
  <si>
    <t xml:space="preserve">        Rate: (Service Bonus)</t>
  </si>
  <si>
    <t xml:space="preserve">#DAY     </t>
  </si>
  <si>
    <t>RATE</t>
  </si>
  <si>
    <t>AMOUNT</t>
  </si>
  <si>
    <t>@</t>
  </si>
  <si>
    <t>Prepared By (Employee):</t>
  </si>
  <si>
    <t>Duty Codes</t>
  </si>
  <si>
    <t>TVL    Travel</t>
  </si>
  <si>
    <t>VAC     Vacation</t>
  </si>
  <si>
    <t>TRN    Training</t>
  </si>
  <si>
    <t>OFF       Office</t>
  </si>
  <si>
    <t>SHP       Shop</t>
  </si>
  <si>
    <t>SP1      1 Man Job</t>
  </si>
  <si>
    <t>SP2     2 Man Job</t>
  </si>
  <si>
    <t>RU        Rig Up</t>
  </si>
  <si>
    <t>STB KSA</t>
  </si>
  <si>
    <t>STBB Outside KSA</t>
  </si>
  <si>
    <t>OFFICE</t>
  </si>
  <si>
    <t>IN FIELD DDS</t>
  </si>
  <si>
    <t>STB     Standby KSA</t>
  </si>
  <si>
    <t>JAHAD ALDAWOOD</t>
  </si>
  <si>
    <t>KSA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</si>
</sst>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2" fontId="0" fillId="0" borderId="0" xfId="0" applyNumberFormat="1"/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12" fontId="4" fillId="0" borderId="2" xfId="0" applyNumberFormat="1" applyFont="1" applyBorder="1" applyAlignment="1"/>
    <xf numFmtId="2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17" fontId="5" fillId="0" borderId="4" xfId="0" applyNumberFormat="1" applyFont="1" applyBorder="1" applyAlignment="1"/>
    <xf numFmtId="0" fontId="5" fillId="0" borderId="0" xfId="0" quotePrefix="1" applyFont="1" applyBorder="1" applyAlignment="1">
      <alignment horizontal="left"/>
    </xf>
    <xf numFmtId="0" fontId="4" fillId="0" borderId="4" xfId="0" applyFont="1" applyBorder="1"/>
    <xf numFmtId="0" fontId="4" fillId="0" borderId="0" xfId="0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2" fontId="5" fillId="2" borderId="4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4" fillId="0" borderId="4" xfId="0" applyFont="1" applyBorder="1" applyAlignment="1">
      <alignment horizontal="left"/>
    </xf>
    <xf numFmtId="12" fontId="4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12" fontId="4" fillId="0" borderId="6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0" fillId="0" borderId="9" xfId="0" applyBorder="1"/>
    <xf numFmtId="0" fontId="3" fillId="0" borderId="10" xfId="0" applyFont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0" fontId="5" fillId="0" borderId="11" xfId="0" applyFont="1" applyBorder="1"/>
    <xf numFmtId="4" fontId="5" fillId="0" borderId="11" xfId="0" applyNumberFormat="1" applyFont="1" applyBorder="1"/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2" fontId="0" fillId="0" borderId="13" xfId="0" applyNumberFormat="1" applyBorder="1"/>
    <xf numFmtId="0" fontId="0" fillId="0" borderId="14" xfId="0" applyBorder="1"/>
    <xf numFmtId="0" fontId="0" fillId="0" borderId="15" xfId="0" applyBorder="1"/>
    <xf numFmtId="4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4" fontId="5" fillId="2" borderId="4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"/>
    </xf>
    <xf numFmtId="0" fontId="0" fillId="0" borderId="2" xfId="0" applyBorder="1" applyAlignment="1"/>
    <xf numFmtId="12" fontId="4" fillId="0" borderId="2" xfId="0" applyNumberFormat="1" applyFont="1" applyBorder="1" applyAlignment="1" applyProtection="1">
      <protection locked="0"/>
    </xf>
    <xf numFmtId="12" fontId="4" fillId="0" borderId="3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5" fillId="2" borderId="0" xfId="0" applyFont="1" applyFill="1" applyBorder="1" applyAlignment="1"/>
    <xf numFmtId="0" fontId="0" fillId="2" borderId="0" xfId="0" applyFill="1" applyBorder="1" applyAlignment="1"/>
    <xf numFmtId="0" fontId="0" fillId="0" borderId="0" xfId="0"/>
    <xf numFmtId="0" fontId="5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4" xfId="0" quotePrefix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5" fillId="2" borderId="0" xfId="0" applyFont="1" applyFill="1" applyBorder="1" applyAlignment="1"/>
    <xf numFmtId="0" fontId="0" fillId="2" borderId="0" xfId="0" applyFill="1" applyBorder="1" applyAlignment="1"/>
    <xf numFmtId="0" fontId="5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Border="1" applyAlignment="1"/>
    <xf numFmtId="0" fontId="0" fillId="0" borderId="0" xfId="0" applyBorder="1" applyAlignment="1"/>
    <xf numFmtId="0" fontId="5" fillId="0" borderId="0" xfId="0" applyFont="1"/>
    <xf numFmtId="0" fontId="0" fillId="0" borderId="0" xfId="0"/>
    <xf numFmtId="0" fontId="4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imeSheet/Documents%20and%20Settings/advdriller/Desktop/Shedgum-514/AKO%20SHDG-514%20REPORTS/DAILY%20COST/6.125%20section%20cost/DailyFieldServiceTicketSino108(1)(1).5Ho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eportMaster"/>
      <sheetName val="Tables"/>
      <sheetName val="Survey"/>
      <sheetName val="Drop Downs"/>
      <sheetName val="may 31"/>
      <sheetName val="JUN 1 ct "/>
      <sheetName val="JUN 2 ct"/>
      <sheetName val="JUN 3 ct"/>
      <sheetName val="JUN 4 ct "/>
      <sheetName val="JUN 5 ct  "/>
    </sheetNames>
    <sheetDataSet>
      <sheetData sheetId="0"/>
      <sheetData sheetId="1"/>
      <sheetData sheetId="2">
        <row r="3">
          <cell r="B3">
            <v>1</v>
          </cell>
          <cell r="C3">
            <v>1</v>
          </cell>
        </row>
        <row r="4">
          <cell r="B4">
            <v>2</v>
          </cell>
          <cell r="C4">
            <v>1.45</v>
          </cell>
          <cell r="M4">
            <v>1</v>
          </cell>
          <cell r="N4" t="str">
            <v>N/A</v>
          </cell>
          <cell r="O4" t="str">
            <v>N/A</v>
          </cell>
        </row>
        <row r="5">
          <cell r="B5">
            <v>3</v>
          </cell>
          <cell r="C5">
            <v>1.45</v>
          </cell>
          <cell r="M5">
            <v>2</v>
          </cell>
          <cell r="N5">
            <v>2</v>
          </cell>
          <cell r="O5" t="str">
            <v>C-V.1.a</v>
          </cell>
        </row>
        <row r="6">
          <cell r="B6">
            <v>4</v>
          </cell>
          <cell r="C6">
            <v>1.45</v>
          </cell>
          <cell r="M6">
            <v>3</v>
          </cell>
          <cell r="N6">
            <v>4</v>
          </cell>
          <cell r="O6" t="str">
            <v>C-V.1.b</v>
          </cell>
        </row>
        <row r="7">
          <cell r="B7">
            <v>5</v>
          </cell>
          <cell r="C7">
            <v>1.45</v>
          </cell>
        </row>
        <row r="8">
          <cell r="B8">
            <v>6</v>
          </cell>
          <cell r="C8">
            <v>3.35</v>
          </cell>
        </row>
        <row r="9">
          <cell r="B9">
            <v>7</v>
          </cell>
          <cell r="C9">
            <v>1.6</v>
          </cell>
        </row>
        <row r="10">
          <cell r="B10">
            <v>8</v>
          </cell>
          <cell r="C10">
            <v>3</v>
          </cell>
          <cell r="M10">
            <v>1</v>
          </cell>
          <cell r="N10" t="str">
            <v>N/A</v>
          </cell>
          <cell r="O10" t="str">
            <v>N/A</v>
          </cell>
        </row>
        <row r="11">
          <cell r="B11">
            <v>9</v>
          </cell>
          <cell r="C11">
            <v>3.9</v>
          </cell>
          <cell r="M11">
            <v>2</v>
          </cell>
          <cell r="N11">
            <v>2</v>
          </cell>
          <cell r="O11" t="str">
            <v>C-V.2.a</v>
          </cell>
        </row>
        <row r="12">
          <cell r="B12">
            <v>10</v>
          </cell>
          <cell r="C12">
            <v>1.2</v>
          </cell>
          <cell r="M12">
            <v>3</v>
          </cell>
          <cell r="N12">
            <v>4</v>
          </cell>
          <cell r="O12" t="str">
            <v>C-V.2.b</v>
          </cell>
        </row>
        <row r="13">
          <cell r="B13">
            <v>11</v>
          </cell>
          <cell r="C13">
            <v>3.9</v>
          </cell>
        </row>
        <row r="14">
          <cell r="B14">
            <v>12</v>
          </cell>
          <cell r="C14">
            <v>1.45</v>
          </cell>
        </row>
        <row r="15">
          <cell r="B15">
            <v>13</v>
          </cell>
          <cell r="C15">
            <v>3.35</v>
          </cell>
        </row>
        <row r="16">
          <cell r="B16">
            <v>14</v>
          </cell>
          <cell r="C16">
            <v>3.9</v>
          </cell>
        </row>
        <row r="20">
          <cell r="H20">
            <v>21212</v>
          </cell>
          <cell r="I20" t="str">
            <v>N/A</v>
          </cell>
          <cell r="J20" t="str">
            <v>C-I.1.3.I.1.1</v>
          </cell>
          <cell r="U20">
            <v>21</v>
          </cell>
          <cell r="V20">
            <v>250</v>
          </cell>
          <cell r="W20" t="str">
            <v>1.2.a</v>
          </cell>
        </row>
        <row r="21">
          <cell r="H21">
            <v>21213</v>
          </cell>
          <cell r="I21" t="str">
            <v>N/A</v>
          </cell>
          <cell r="J21" t="str">
            <v>C-I.3.3.I.1.1</v>
          </cell>
          <cell r="U21">
            <v>22</v>
          </cell>
          <cell r="V21">
            <v>250</v>
          </cell>
          <cell r="W21" t="str">
            <v>1.2.a</v>
          </cell>
        </row>
        <row r="22">
          <cell r="H22">
            <v>21221</v>
          </cell>
          <cell r="I22" t="str">
            <v>N/A</v>
          </cell>
          <cell r="J22" t="str">
            <v>C-I.2.3.I.1.1</v>
          </cell>
          <cell r="U22">
            <v>23</v>
          </cell>
          <cell r="V22">
            <v>250</v>
          </cell>
          <cell r="W22" t="str">
            <v>1.2.a</v>
          </cell>
        </row>
        <row r="23">
          <cell r="H23">
            <v>21312</v>
          </cell>
          <cell r="I23" t="str">
            <v>N/A</v>
          </cell>
          <cell r="J23" t="str">
            <v>C-I.1.3.I.1.2</v>
          </cell>
          <cell r="U23">
            <v>24</v>
          </cell>
          <cell r="V23">
            <v>250</v>
          </cell>
          <cell r="W23" t="str">
            <v>1.2.a</v>
          </cell>
        </row>
        <row r="24">
          <cell r="H24">
            <v>21313</v>
          </cell>
          <cell r="I24" t="str">
            <v>N/A</v>
          </cell>
          <cell r="J24" t="str">
            <v>C-I.3.3.I.1.2</v>
          </cell>
          <cell r="U24">
            <v>25</v>
          </cell>
          <cell r="V24">
            <v>250</v>
          </cell>
          <cell r="W24" t="str">
            <v>1.2.a</v>
          </cell>
        </row>
        <row r="25">
          <cell r="H25">
            <v>21321</v>
          </cell>
          <cell r="I25" t="str">
            <v>N/A</v>
          </cell>
          <cell r="J25" t="str">
            <v>C-I.2.3.I.1.2</v>
          </cell>
          <cell r="U25">
            <v>26</v>
          </cell>
          <cell r="V25">
            <v>250</v>
          </cell>
          <cell r="W25" t="str">
            <v>1.2.a</v>
          </cell>
        </row>
        <row r="26">
          <cell r="H26">
            <v>21412</v>
          </cell>
          <cell r="I26" t="str">
            <v>N/A</v>
          </cell>
          <cell r="J26" t="str">
            <v>C-I.1.3.I.1.3</v>
          </cell>
          <cell r="U26">
            <v>31</v>
          </cell>
          <cell r="V26">
            <v>250</v>
          </cell>
          <cell r="W26" t="str">
            <v>1.2.b</v>
          </cell>
        </row>
        <row r="27">
          <cell r="H27">
            <v>21413</v>
          </cell>
          <cell r="I27" t="str">
            <v>N/A</v>
          </cell>
          <cell r="J27" t="str">
            <v>C-I.3.3.I.1.3</v>
          </cell>
          <cell r="U27">
            <v>32</v>
          </cell>
          <cell r="V27">
            <v>250</v>
          </cell>
          <cell r="W27" t="str">
            <v>1.2.b</v>
          </cell>
        </row>
        <row r="28">
          <cell r="H28">
            <v>21421</v>
          </cell>
          <cell r="I28" t="str">
            <v>N/A</v>
          </cell>
          <cell r="J28" t="str">
            <v>C-I.2.3.I.1.3</v>
          </cell>
          <cell r="U28">
            <v>33</v>
          </cell>
          <cell r="V28">
            <v>250</v>
          </cell>
          <cell r="W28" t="str">
            <v>1.2.b</v>
          </cell>
        </row>
        <row r="29">
          <cell r="H29">
            <v>22212</v>
          </cell>
          <cell r="I29" t="str">
            <v>N/A</v>
          </cell>
          <cell r="J29" t="str">
            <v>C-I.1.3.I.2.1</v>
          </cell>
          <cell r="U29">
            <v>34</v>
          </cell>
          <cell r="V29">
            <v>250</v>
          </cell>
          <cell r="W29" t="str">
            <v>1.2.b</v>
          </cell>
        </row>
        <row r="30">
          <cell r="H30">
            <v>22213</v>
          </cell>
          <cell r="I30" t="str">
            <v>N/A</v>
          </cell>
          <cell r="J30" t="str">
            <v>C-I.3.3.I.2.1</v>
          </cell>
          <cell r="U30">
            <v>35</v>
          </cell>
          <cell r="V30">
            <v>250</v>
          </cell>
          <cell r="W30" t="str">
            <v>1.2.b</v>
          </cell>
        </row>
        <row r="31">
          <cell r="H31">
            <v>22221</v>
          </cell>
          <cell r="I31" t="str">
            <v>N/A</v>
          </cell>
          <cell r="J31" t="str">
            <v>C-I.2.3.I.2.1</v>
          </cell>
          <cell r="U31">
            <v>36</v>
          </cell>
          <cell r="V31">
            <v>250</v>
          </cell>
          <cell r="W31" t="str">
            <v>1.2.b</v>
          </cell>
        </row>
        <row r="32">
          <cell r="H32">
            <v>22312</v>
          </cell>
          <cell r="I32" t="str">
            <v>N/A</v>
          </cell>
          <cell r="J32" t="str">
            <v>C-I.1.3.I.2.2</v>
          </cell>
          <cell r="U32">
            <v>41</v>
          </cell>
          <cell r="V32">
            <v>230</v>
          </cell>
          <cell r="W32" t="str">
            <v>1.2.c</v>
          </cell>
        </row>
        <row r="33">
          <cell r="H33">
            <v>22313</v>
          </cell>
          <cell r="I33" t="str">
            <v>N/A</v>
          </cell>
          <cell r="J33" t="str">
            <v>C-I.3.3.I.2.2</v>
          </cell>
          <cell r="U33">
            <v>42</v>
          </cell>
          <cell r="V33">
            <v>230</v>
          </cell>
          <cell r="W33" t="str">
            <v>1.2.c</v>
          </cell>
        </row>
        <row r="34">
          <cell r="H34">
            <v>22321</v>
          </cell>
          <cell r="I34" t="str">
            <v>N/A</v>
          </cell>
          <cell r="J34" t="str">
            <v>C-I.2.3.I.2.2</v>
          </cell>
          <cell r="U34">
            <v>43</v>
          </cell>
          <cell r="V34">
            <v>230</v>
          </cell>
          <cell r="W34" t="str">
            <v>1.2.c</v>
          </cell>
        </row>
        <row r="35">
          <cell r="H35">
            <v>22412</v>
          </cell>
          <cell r="I35" t="str">
            <v>N/A</v>
          </cell>
          <cell r="J35" t="str">
            <v>C-I.1.3.I.2.3</v>
          </cell>
          <cell r="U35">
            <v>44</v>
          </cell>
          <cell r="V35">
            <v>230</v>
          </cell>
          <cell r="W35" t="str">
            <v>1.2.c</v>
          </cell>
        </row>
        <row r="36">
          <cell r="H36">
            <v>22413</v>
          </cell>
          <cell r="I36" t="str">
            <v>N/A</v>
          </cell>
          <cell r="J36" t="str">
            <v>C-I.3.3.I.2.3</v>
          </cell>
          <cell r="U36">
            <v>45</v>
          </cell>
          <cell r="V36">
            <v>230</v>
          </cell>
          <cell r="W36" t="str">
            <v>1.2.c</v>
          </cell>
        </row>
        <row r="37">
          <cell r="H37">
            <v>22421</v>
          </cell>
          <cell r="I37" t="str">
            <v>N/A</v>
          </cell>
          <cell r="J37" t="str">
            <v>C-I.2.3.I.2.3</v>
          </cell>
          <cell r="U37">
            <v>46</v>
          </cell>
          <cell r="V37">
            <v>230</v>
          </cell>
          <cell r="W37" t="str">
            <v>1.2.c</v>
          </cell>
        </row>
        <row r="38">
          <cell r="H38">
            <v>23212</v>
          </cell>
          <cell r="I38" t="str">
            <v>N/A</v>
          </cell>
          <cell r="J38" t="str">
            <v>C-I.1.3.I.3.1</v>
          </cell>
          <cell r="U38">
            <v>51</v>
          </cell>
          <cell r="V38">
            <v>200</v>
          </cell>
          <cell r="W38" t="str">
            <v>1.2.d</v>
          </cell>
        </row>
        <row r="39">
          <cell r="H39">
            <v>23213</v>
          </cell>
          <cell r="I39" t="str">
            <v>N/A</v>
          </cell>
          <cell r="J39" t="str">
            <v>C-I.3.3.I.3.1</v>
          </cell>
          <cell r="U39">
            <v>52</v>
          </cell>
          <cell r="V39">
            <v>200</v>
          </cell>
          <cell r="W39" t="str">
            <v>1.2.d</v>
          </cell>
        </row>
        <row r="40">
          <cell r="H40">
            <v>23221</v>
          </cell>
          <cell r="I40" t="str">
            <v>N/A</v>
          </cell>
          <cell r="J40" t="str">
            <v>C-I.2.3.I.3.1</v>
          </cell>
          <cell r="U40">
            <v>53</v>
          </cell>
          <cell r="V40">
            <v>200</v>
          </cell>
          <cell r="W40" t="str">
            <v>1.2.d</v>
          </cell>
        </row>
        <row r="41">
          <cell r="H41">
            <v>23312</v>
          </cell>
          <cell r="I41" t="str">
            <v>N/A</v>
          </cell>
          <cell r="J41" t="str">
            <v>C-I.1.3.I.3.2</v>
          </cell>
          <cell r="U41">
            <v>54</v>
          </cell>
          <cell r="V41">
            <v>200</v>
          </cell>
          <cell r="W41" t="str">
            <v>1.2.d</v>
          </cell>
        </row>
        <row r="42">
          <cell r="H42">
            <v>23313</v>
          </cell>
          <cell r="I42" t="str">
            <v>N/A</v>
          </cell>
          <cell r="J42" t="str">
            <v>C-I.3.3.I.3.2</v>
          </cell>
          <cell r="U42">
            <v>55</v>
          </cell>
          <cell r="V42">
            <v>200</v>
          </cell>
          <cell r="W42" t="str">
            <v>1.2.d</v>
          </cell>
        </row>
        <row r="43">
          <cell r="H43">
            <v>23321</v>
          </cell>
          <cell r="I43" t="str">
            <v>N/A</v>
          </cell>
          <cell r="J43" t="str">
            <v>C-I.2.3.I.3.2</v>
          </cell>
          <cell r="U43">
            <v>56</v>
          </cell>
          <cell r="V43">
            <v>200</v>
          </cell>
          <cell r="W43" t="str">
            <v>1.2.d</v>
          </cell>
        </row>
        <row r="44">
          <cell r="H44">
            <v>23412</v>
          </cell>
          <cell r="I44" t="str">
            <v>N/A</v>
          </cell>
          <cell r="J44" t="str">
            <v>C-I.1.3.I.3.3</v>
          </cell>
          <cell r="U44">
            <v>61</v>
          </cell>
          <cell r="V44">
            <v>350</v>
          </cell>
          <cell r="W44" t="str">
            <v>1.2.e</v>
          </cell>
        </row>
        <row r="45">
          <cell r="H45">
            <v>23413</v>
          </cell>
          <cell r="I45" t="str">
            <v>N/A</v>
          </cell>
          <cell r="J45" t="str">
            <v>C-I.3.3.I.3.3</v>
          </cell>
          <cell r="U45">
            <v>62</v>
          </cell>
          <cell r="V45">
            <v>350</v>
          </cell>
          <cell r="W45" t="str">
            <v>1.2.e</v>
          </cell>
        </row>
        <row r="46">
          <cell r="H46">
            <v>23421</v>
          </cell>
          <cell r="I46" t="str">
            <v>N/A</v>
          </cell>
          <cell r="J46" t="str">
            <v>C-I.2.3.I.3.3</v>
          </cell>
          <cell r="U46">
            <v>63</v>
          </cell>
          <cell r="V46">
            <v>350</v>
          </cell>
          <cell r="W46" t="str">
            <v>1.2.e</v>
          </cell>
        </row>
        <row r="47">
          <cell r="H47">
            <v>24212</v>
          </cell>
          <cell r="I47" t="str">
            <v>N/A</v>
          </cell>
          <cell r="J47" t="str">
            <v>C-I.1.3.I.4.1</v>
          </cell>
          <cell r="U47">
            <v>64</v>
          </cell>
          <cell r="V47">
            <v>350</v>
          </cell>
          <cell r="W47" t="str">
            <v>1.2.e</v>
          </cell>
        </row>
        <row r="48">
          <cell r="H48">
            <v>24213</v>
          </cell>
          <cell r="I48" t="str">
            <v>N/A</v>
          </cell>
          <cell r="J48" t="str">
            <v>C-I.3.3.I.4.1</v>
          </cell>
          <cell r="U48">
            <v>65</v>
          </cell>
          <cell r="V48">
            <v>350</v>
          </cell>
          <cell r="W48" t="str">
            <v>1.2.e</v>
          </cell>
        </row>
        <row r="49">
          <cell r="H49">
            <v>24221</v>
          </cell>
          <cell r="I49" t="str">
            <v>N/A</v>
          </cell>
          <cell r="J49" t="str">
            <v>C-I.2.3.I.4.1</v>
          </cell>
          <cell r="U49">
            <v>66</v>
          </cell>
          <cell r="V49">
            <v>350</v>
          </cell>
          <cell r="W49" t="str">
            <v>1.2.e</v>
          </cell>
        </row>
        <row r="50">
          <cell r="H50">
            <v>24312</v>
          </cell>
          <cell r="I50" t="str">
            <v>N/A</v>
          </cell>
          <cell r="J50" t="str">
            <v>C-I.1.3.I.4.2</v>
          </cell>
          <cell r="U50">
            <v>71</v>
          </cell>
          <cell r="V50">
            <v>210</v>
          </cell>
          <cell r="W50" t="str">
            <v>1.3.a</v>
          </cell>
        </row>
        <row r="51">
          <cell r="H51">
            <v>24313</v>
          </cell>
          <cell r="I51" t="str">
            <v>N/A</v>
          </cell>
          <cell r="J51" t="str">
            <v>C-I.3.3.I.4.2</v>
          </cell>
          <cell r="U51">
            <v>72</v>
          </cell>
          <cell r="V51">
            <v>210</v>
          </cell>
          <cell r="W51" t="str">
            <v>1.3.a</v>
          </cell>
        </row>
        <row r="52">
          <cell r="H52">
            <v>24321</v>
          </cell>
          <cell r="I52" t="str">
            <v>N/A</v>
          </cell>
          <cell r="J52" t="str">
            <v>C-I.2.3.I.4.2</v>
          </cell>
          <cell r="U52">
            <v>73</v>
          </cell>
          <cell r="V52">
            <v>210</v>
          </cell>
          <cell r="W52" t="str">
            <v>1.3.a</v>
          </cell>
        </row>
        <row r="53">
          <cell r="H53">
            <v>24412</v>
          </cell>
          <cell r="I53" t="str">
            <v>N/A</v>
          </cell>
          <cell r="J53" t="str">
            <v>C-I.1.3.I.4.3</v>
          </cell>
          <cell r="U53">
            <v>74</v>
          </cell>
          <cell r="V53">
            <v>210</v>
          </cell>
          <cell r="W53" t="str">
            <v>1.3.a</v>
          </cell>
        </row>
        <row r="54">
          <cell r="H54">
            <v>24413</v>
          </cell>
          <cell r="I54" t="str">
            <v>N/A</v>
          </cell>
          <cell r="J54" t="str">
            <v>C-I.3.3.I.4.3</v>
          </cell>
          <cell r="U54">
            <v>75</v>
          </cell>
          <cell r="V54">
            <v>210</v>
          </cell>
          <cell r="W54" t="str">
            <v>1.3.a</v>
          </cell>
        </row>
        <row r="55">
          <cell r="H55">
            <v>24421</v>
          </cell>
          <cell r="I55" t="str">
            <v>N/A</v>
          </cell>
          <cell r="J55" t="str">
            <v>C-I.2.3.I.4.3</v>
          </cell>
          <cell r="U55">
            <v>76</v>
          </cell>
          <cell r="V55">
            <v>210</v>
          </cell>
          <cell r="W55" t="str">
            <v>1.3.a</v>
          </cell>
        </row>
        <row r="56">
          <cell r="H56">
            <v>25212</v>
          </cell>
          <cell r="I56" t="str">
            <v>N/A</v>
          </cell>
          <cell r="J56" t="str">
            <v>C-I.1.3.I.5.1</v>
          </cell>
          <cell r="U56">
            <v>81</v>
          </cell>
          <cell r="V56">
            <v>210</v>
          </cell>
          <cell r="W56" t="str">
            <v>1.3.b</v>
          </cell>
        </row>
        <row r="57">
          <cell r="H57">
            <v>25213</v>
          </cell>
          <cell r="I57" t="str">
            <v>N/A</v>
          </cell>
          <cell r="J57" t="str">
            <v>C-I.3.3.I.5.1</v>
          </cell>
          <cell r="U57">
            <v>82</v>
          </cell>
          <cell r="V57">
            <v>210</v>
          </cell>
          <cell r="W57" t="str">
            <v>1.3.b</v>
          </cell>
        </row>
        <row r="58">
          <cell r="H58">
            <v>25221</v>
          </cell>
          <cell r="I58" t="str">
            <v>N/A</v>
          </cell>
          <cell r="J58" t="str">
            <v>C-I.2.3.I.5.1</v>
          </cell>
          <cell r="U58">
            <v>83</v>
          </cell>
          <cell r="V58">
            <v>210</v>
          </cell>
          <cell r="W58" t="str">
            <v>1.3.b</v>
          </cell>
        </row>
        <row r="59">
          <cell r="H59">
            <v>25312</v>
          </cell>
          <cell r="I59" t="str">
            <v>N/A</v>
          </cell>
          <cell r="J59" t="str">
            <v>C-I.1.3.I.5.2</v>
          </cell>
          <cell r="U59">
            <v>84</v>
          </cell>
          <cell r="V59">
            <v>210</v>
          </cell>
          <cell r="W59" t="str">
            <v>1.3.b</v>
          </cell>
        </row>
        <row r="60">
          <cell r="H60">
            <v>25313</v>
          </cell>
          <cell r="I60" t="str">
            <v>N/A</v>
          </cell>
          <cell r="J60" t="str">
            <v>C-I.3.3.I.5.2</v>
          </cell>
          <cell r="U60">
            <v>85</v>
          </cell>
          <cell r="V60">
            <v>210</v>
          </cell>
          <cell r="W60" t="str">
            <v>1.3.b</v>
          </cell>
        </row>
        <row r="61">
          <cell r="H61">
            <v>25321</v>
          </cell>
          <cell r="I61" t="str">
            <v>N/A</v>
          </cell>
          <cell r="J61" t="str">
            <v>C-I.2.3.I.5.2</v>
          </cell>
          <cell r="U61">
            <v>86</v>
          </cell>
          <cell r="V61">
            <v>210</v>
          </cell>
          <cell r="W61" t="str">
            <v>1.3.b</v>
          </cell>
        </row>
        <row r="62">
          <cell r="H62">
            <v>25412</v>
          </cell>
          <cell r="I62" t="str">
            <v>N/A</v>
          </cell>
          <cell r="J62" t="str">
            <v>C-I.1.3.I.5.3</v>
          </cell>
          <cell r="U62">
            <v>91</v>
          </cell>
          <cell r="V62">
            <v>175</v>
          </cell>
          <cell r="W62" t="str">
            <v>1.3.e</v>
          </cell>
        </row>
        <row r="63">
          <cell r="H63">
            <v>25413</v>
          </cell>
          <cell r="I63" t="str">
            <v>N/A</v>
          </cell>
          <cell r="J63" t="str">
            <v>C-I.3.3.I.5.3</v>
          </cell>
          <cell r="U63">
            <v>92</v>
          </cell>
          <cell r="V63">
            <v>175</v>
          </cell>
          <cell r="W63" t="str">
            <v>1.3.e</v>
          </cell>
        </row>
        <row r="64">
          <cell r="H64">
            <v>25421</v>
          </cell>
          <cell r="I64" t="str">
            <v>N/A</v>
          </cell>
          <cell r="J64" t="str">
            <v>C-I.2.3.I.5.3</v>
          </cell>
          <cell r="U64">
            <v>93</v>
          </cell>
          <cell r="V64">
            <v>175</v>
          </cell>
          <cell r="W64" t="str">
            <v>1.3.e</v>
          </cell>
        </row>
        <row r="65">
          <cell r="H65">
            <v>26212</v>
          </cell>
          <cell r="I65" t="str">
            <v>N/A</v>
          </cell>
          <cell r="J65" t="str">
            <v>C-I.1.3.I.6.1</v>
          </cell>
          <cell r="U65">
            <v>94</v>
          </cell>
          <cell r="V65">
            <v>175</v>
          </cell>
          <cell r="W65" t="str">
            <v>1.3.e</v>
          </cell>
        </row>
        <row r="66">
          <cell r="H66">
            <v>26213</v>
          </cell>
          <cell r="I66" t="str">
            <v>N/A</v>
          </cell>
          <cell r="J66" t="str">
            <v>C-I.3.3.I.6.1</v>
          </cell>
          <cell r="U66">
            <v>95</v>
          </cell>
          <cell r="V66">
            <v>175</v>
          </cell>
          <cell r="W66" t="str">
            <v>1.3.e</v>
          </cell>
        </row>
        <row r="67">
          <cell r="H67">
            <v>26221</v>
          </cell>
          <cell r="I67" t="str">
            <v>N/A</v>
          </cell>
          <cell r="J67" t="str">
            <v>C-I.2.3.I.6.1</v>
          </cell>
          <cell r="U67">
            <v>96</v>
          </cell>
          <cell r="V67">
            <v>175</v>
          </cell>
          <cell r="W67" t="str">
            <v>1.3.e</v>
          </cell>
        </row>
        <row r="68">
          <cell r="H68">
            <v>26312</v>
          </cell>
          <cell r="I68" t="str">
            <v>N/A</v>
          </cell>
          <cell r="J68" t="str">
            <v>C-I.1.3.I.6.2</v>
          </cell>
          <cell r="U68">
            <v>101</v>
          </cell>
          <cell r="V68">
            <v>250</v>
          </cell>
          <cell r="W68" t="str">
            <v>1.3.c</v>
          </cell>
        </row>
        <row r="69">
          <cell r="H69">
            <v>26313</v>
          </cell>
          <cell r="I69" t="str">
            <v>N/A</v>
          </cell>
          <cell r="J69" t="str">
            <v>C-I.3.3.I.6.2</v>
          </cell>
          <cell r="U69">
            <v>102</v>
          </cell>
          <cell r="V69">
            <v>250</v>
          </cell>
          <cell r="W69" t="str">
            <v>1.3.c</v>
          </cell>
        </row>
        <row r="70">
          <cell r="H70">
            <v>26321</v>
          </cell>
          <cell r="I70" t="str">
            <v>N/A</v>
          </cell>
          <cell r="J70" t="str">
            <v>C-I.2.3.I.6.2</v>
          </cell>
          <cell r="U70">
            <v>103</v>
          </cell>
          <cell r="V70">
            <v>250</v>
          </cell>
          <cell r="W70" t="str">
            <v>1.3.c</v>
          </cell>
        </row>
        <row r="71">
          <cell r="H71">
            <v>26412</v>
          </cell>
          <cell r="I71" t="str">
            <v>N/A</v>
          </cell>
          <cell r="J71" t="str">
            <v>C-I.1.3.I.6.3</v>
          </cell>
          <cell r="U71">
            <v>104</v>
          </cell>
          <cell r="V71">
            <v>250</v>
          </cell>
          <cell r="W71" t="str">
            <v>1.3.c</v>
          </cell>
        </row>
        <row r="72">
          <cell r="H72">
            <v>26413</v>
          </cell>
          <cell r="I72" t="str">
            <v>N/A</v>
          </cell>
          <cell r="J72" t="str">
            <v>C-I.3.3.I.6.3</v>
          </cell>
          <cell r="U72">
            <v>105</v>
          </cell>
          <cell r="V72">
            <v>250</v>
          </cell>
          <cell r="W72" t="str">
            <v>1.3.c</v>
          </cell>
        </row>
        <row r="73">
          <cell r="H73">
            <v>26421</v>
          </cell>
          <cell r="I73" t="str">
            <v>N/A</v>
          </cell>
          <cell r="J73" t="str">
            <v>C-I.2.3.I.6.3</v>
          </cell>
          <cell r="U73">
            <v>106</v>
          </cell>
          <cell r="V73">
            <v>250</v>
          </cell>
          <cell r="W73" t="str">
            <v>1.3.c</v>
          </cell>
        </row>
        <row r="74">
          <cell r="H74">
            <v>31212</v>
          </cell>
          <cell r="I74" t="str">
            <v>N/A</v>
          </cell>
          <cell r="J74" t="str">
            <v>C-I.1.3.D.1.1</v>
          </cell>
          <cell r="U74">
            <v>111</v>
          </cell>
          <cell r="V74">
            <v>250</v>
          </cell>
          <cell r="W74" t="str">
            <v>1.3.d</v>
          </cell>
        </row>
        <row r="75">
          <cell r="H75">
            <v>31213</v>
          </cell>
          <cell r="I75" t="str">
            <v>N/A</v>
          </cell>
          <cell r="J75" t="str">
            <v>C-I.3.3.D.1.1</v>
          </cell>
          <cell r="U75">
            <v>112</v>
          </cell>
          <cell r="V75">
            <v>250</v>
          </cell>
          <cell r="W75" t="str">
            <v>1.3.d</v>
          </cell>
        </row>
        <row r="76">
          <cell r="H76">
            <v>31221</v>
          </cell>
          <cell r="I76" t="str">
            <v>N/A</v>
          </cell>
          <cell r="J76" t="str">
            <v>C-I.2.3.D.1.1</v>
          </cell>
          <cell r="U76">
            <v>113</v>
          </cell>
          <cell r="V76">
            <v>250</v>
          </cell>
          <cell r="W76" t="str">
            <v>1.3.d</v>
          </cell>
        </row>
        <row r="77">
          <cell r="H77">
            <v>31312</v>
          </cell>
          <cell r="I77" t="str">
            <v>N/A</v>
          </cell>
          <cell r="J77" t="str">
            <v>C-I.1.3.C.1.2</v>
          </cell>
          <cell r="U77">
            <v>114</v>
          </cell>
          <cell r="V77">
            <v>250</v>
          </cell>
          <cell r="W77" t="str">
            <v>1.3.d</v>
          </cell>
        </row>
        <row r="78">
          <cell r="H78">
            <v>31313</v>
          </cell>
          <cell r="I78" t="str">
            <v>N/A</v>
          </cell>
          <cell r="J78" t="str">
            <v>C-I.3.3.D.1.2</v>
          </cell>
          <cell r="U78">
            <v>115</v>
          </cell>
          <cell r="V78">
            <v>250</v>
          </cell>
          <cell r="W78" t="str">
            <v>1.3.d</v>
          </cell>
        </row>
        <row r="79">
          <cell r="H79">
            <v>31321</v>
          </cell>
          <cell r="I79" t="str">
            <v>N/A</v>
          </cell>
          <cell r="J79" t="str">
            <v>C-I.2.3.D.1.2</v>
          </cell>
          <cell r="U79">
            <v>116</v>
          </cell>
          <cell r="V79">
            <v>250</v>
          </cell>
          <cell r="W79" t="str">
            <v>1.3.d</v>
          </cell>
        </row>
        <row r="80">
          <cell r="H80">
            <v>31412</v>
          </cell>
          <cell r="I80" t="str">
            <v>N/A</v>
          </cell>
          <cell r="J80" t="str">
            <v>C-I.1.3.D.1.3</v>
          </cell>
          <cell r="U80">
            <v>151</v>
          </cell>
          <cell r="V80" t="str">
            <v>N/A</v>
          </cell>
          <cell r="W80" t="str">
            <v>N/A</v>
          </cell>
        </row>
        <row r="81">
          <cell r="H81">
            <v>31413</v>
          </cell>
          <cell r="I81" t="str">
            <v>N/A</v>
          </cell>
          <cell r="J81" t="str">
            <v>C-I.3.3.D.1.3</v>
          </cell>
          <cell r="U81">
            <v>152</v>
          </cell>
          <cell r="V81" t="str">
            <v>N/A</v>
          </cell>
          <cell r="W81" t="str">
            <v>N/A</v>
          </cell>
        </row>
        <row r="82">
          <cell r="H82">
            <v>31421</v>
          </cell>
          <cell r="I82" t="str">
            <v>N/A</v>
          </cell>
          <cell r="J82" t="str">
            <v>C-I.2.3.D.1.3</v>
          </cell>
          <cell r="U82">
            <v>153</v>
          </cell>
          <cell r="V82" t="str">
            <v>N/A</v>
          </cell>
          <cell r="W82" t="str">
            <v>N/A</v>
          </cell>
        </row>
        <row r="83">
          <cell r="H83">
            <v>32212</v>
          </cell>
          <cell r="I83" t="str">
            <v>N/A</v>
          </cell>
          <cell r="J83" t="str">
            <v>C-I.1.3.D.2.1</v>
          </cell>
          <cell r="U83">
            <v>154</v>
          </cell>
          <cell r="V83" t="str">
            <v>N/A</v>
          </cell>
          <cell r="W83" t="str">
            <v>N/A</v>
          </cell>
        </row>
        <row r="84">
          <cell r="H84">
            <v>32213</v>
          </cell>
          <cell r="I84" t="str">
            <v>N/A</v>
          </cell>
          <cell r="J84" t="str">
            <v>C-I.3.3.D.2.1</v>
          </cell>
          <cell r="U84">
            <v>155</v>
          </cell>
          <cell r="V84">
            <v>131.25</v>
          </cell>
          <cell r="W84" t="str">
            <v>N/A</v>
          </cell>
        </row>
        <row r="85">
          <cell r="H85">
            <v>32221</v>
          </cell>
          <cell r="I85" t="str">
            <v>N/A</v>
          </cell>
          <cell r="J85" t="str">
            <v>C-I.2.3.D.2.1</v>
          </cell>
          <cell r="U85">
            <v>156</v>
          </cell>
          <cell r="V85" t="str">
            <v>N/A</v>
          </cell>
          <cell r="W85" t="str">
            <v>N/A</v>
          </cell>
        </row>
        <row r="86">
          <cell r="H86">
            <v>32312</v>
          </cell>
          <cell r="I86" t="str">
            <v>N/A</v>
          </cell>
          <cell r="J86" t="str">
            <v>C-I.1.3.D.2.2</v>
          </cell>
          <cell r="U86">
            <v>121</v>
          </cell>
          <cell r="V86">
            <v>135</v>
          </cell>
          <cell r="W86" t="str">
            <v>1.4.1.a</v>
          </cell>
        </row>
        <row r="87">
          <cell r="H87">
            <v>32313</v>
          </cell>
          <cell r="I87" t="str">
            <v>N/A</v>
          </cell>
          <cell r="J87" t="str">
            <v>C-I.3.3.D.2.2</v>
          </cell>
          <cell r="U87">
            <v>122</v>
          </cell>
          <cell r="V87">
            <v>135</v>
          </cell>
          <cell r="W87" t="str">
            <v>1.4.2.a</v>
          </cell>
        </row>
        <row r="88">
          <cell r="H88">
            <v>32321</v>
          </cell>
          <cell r="I88" t="str">
            <v>N/A</v>
          </cell>
          <cell r="J88" t="str">
            <v>C-I.2.3.D.2.2</v>
          </cell>
          <cell r="U88">
            <v>123</v>
          </cell>
          <cell r="V88">
            <v>135</v>
          </cell>
          <cell r="W88" t="str">
            <v>1.4.3.a</v>
          </cell>
        </row>
        <row r="89">
          <cell r="H89">
            <v>32412</v>
          </cell>
          <cell r="I89" t="str">
            <v>N/A</v>
          </cell>
          <cell r="J89" t="str">
            <v>C-I.1.3.D.2.3</v>
          </cell>
          <cell r="U89">
            <v>124</v>
          </cell>
          <cell r="V89">
            <v>135</v>
          </cell>
          <cell r="W89" t="str">
            <v>1.4.4.a</v>
          </cell>
        </row>
        <row r="90">
          <cell r="H90">
            <v>32413</v>
          </cell>
          <cell r="I90" t="str">
            <v>N/A</v>
          </cell>
          <cell r="J90" t="str">
            <v>C-I.3.3.D.2.3</v>
          </cell>
          <cell r="U90">
            <v>125</v>
          </cell>
          <cell r="V90">
            <v>135</v>
          </cell>
          <cell r="W90" t="str">
            <v>1.4.5.a</v>
          </cell>
        </row>
        <row r="91">
          <cell r="H91">
            <v>32421</v>
          </cell>
          <cell r="I91" t="str">
            <v>N/A</v>
          </cell>
          <cell r="J91" t="str">
            <v>C-I.2.3.D.2.3</v>
          </cell>
          <cell r="U91">
            <v>126</v>
          </cell>
          <cell r="V91">
            <v>125</v>
          </cell>
          <cell r="W91" t="str">
            <v>1.4.6.a</v>
          </cell>
        </row>
        <row r="92">
          <cell r="H92">
            <v>33212</v>
          </cell>
          <cell r="I92">
            <v>12.98</v>
          </cell>
          <cell r="J92" t="str">
            <v>C-I.1.3.D.3.1</v>
          </cell>
          <cell r="U92">
            <v>131</v>
          </cell>
          <cell r="V92">
            <v>95</v>
          </cell>
          <cell r="W92" t="str">
            <v>1.4.1.b</v>
          </cell>
        </row>
        <row r="93">
          <cell r="H93">
            <v>33213</v>
          </cell>
          <cell r="I93">
            <v>13.63</v>
          </cell>
          <cell r="J93" t="str">
            <v>C-I.3.3.D.3.1</v>
          </cell>
          <cell r="U93">
            <v>132</v>
          </cell>
          <cell r="V93">
            <v>95</v>
          </cell>
          <cell r="W93" t="str">
            <v>1.4.2.b</v>
          </cell>
        </row>
        <row r="94">
          <cell r="H94">
            <v>33221</v>
          </cell>
          <cell r="I94">
            <v>13.37</v>
          </cell>
          <cell r="J94" t="str">
            <v>C-I.2.3.D.3.1</v>
          </cell>
          <cell r="U94">
            <v>133</v>
          </cell>
          <cell r="V94">
            <v>95</v>
          </cell>
          <cell r="W94" t="str">
            <v>1.4.3.b</v>
          </cell>
        </row>
        <row r="95">
          <cell r="H95">
            <v>33312</v>
          </cell>
          <cell r="I95">
            <v>12.98</v>
          </cell>
          <cell r="J95" t="str">
            <v>C-I.1.3.D.3.2</v>
          </cell>
          <cell r="U95">
            <v>134</v>
          </cell>
          <cell r="V95">
            <v>95</v>
          </cell>
          <cell r="W95" t="str">
            <v>1.4.4.b</v>
          </cell>
        </row>
        <row r="96">
          <cell r="H96">
            <v>33313</v>
          </cell>
          <cell r="I96">
            <v>13.63</v>
          </cell>
          <cell r="J96" t="str">
            <v>C-I.3.3.D.3.2</v>
          </cell>
          <cell r="U96">
            <v>135</v>
          </cell>
          <cell r="V96">
            <v>95</v>
          </cell>
          <cell r="W96" t="str">
            <v>1.4.5.b</v>
          </cell>
        </row>
        <row r="97">
          <cell r="H97">
            <v>33321</v>
          </cell>
          <cell r="I97">
            <v>13.37</v>
          </cell>
          <cell r="J97" t="str">
            <v>C-I.2.3.D.3.2</v>
          </cell>
          <cell r="U97">
            <v>136</v>
          </cell>
          <cell r="V97">
            <v>125</v>
          </cell>
          <cell r="W97" t="str">
            <v>1.4.6.a</v>
          </cell>
        </row>
        <row r="98">
          <cell r="H98">
            <v>33412</v>
          </cell>
          <cell r="I98" t="str">
            <v>N/A</v>
          </cell>
          <cell r="J98" t="str">
            <v>C-I.1.3.D.3.3</v>
          </cell>
          <cell r="U98">
            <v>141</v>
          </cell>
          <cell r="V98">
            <v>125</v>
          </cell>
          <cell r="W98" t="str">
            <v>1.4.1.c</v>
          </cell>
        </row>
        <row r="99">
          <cell r="H99">
            <v>33413</v>
          </cell>
          <cell r="I99" t="str">
            <v>N/A</v>
          </cell>
          <cell r="J99" t="str">
            <v>C-I.3.3.D.3.3</v>
          </cell>
          <cell r="U99">
            <v>142</v>
          </cell>
          <cell r="V99">
            <v>125</v>
          </cell>
          <cell r="W99" t="str">
            <v>1.4.2.c</v>
          </cell>
        </row>
        <row r="100">
          <cell r="H100">
            <v>33421</v>
          </cell>
          <cell r="I100" t="str">
            <v>N/A</v>
          </cell>
          <cell r="J100" t="str">
            <v>C-I.2.3.D.3.3</v>
          </cell>
          <cell r="U100">
            <v>143</v>
          </cell>
          <cell r="V100">
            <v>125</v>
          </cell>
          <cell r="W100" t="str">
            <v>1.4.3.c</v>
          </cell>
        </row>
        <row r="101">
          <cell r="H101">
            <v>34212</v>
          </cell>
          <cell r="I101">
            <v>13.53</v>
          </cell>
          <cell r="J101" t="str">
            <v>C-I.1.3.D.4.1</v>
          </cell>
          <cell r="U101">
            <v>144</v>
          </cell>
          <cell r="V101">
            <v>125</v>
          </cell>
          <cell r="W101" t="str">
            <v>1.4.4.c</v>
          </cell>
        </row>
        <row r="102">
          <cell r="H102">
            <v>34213</v>
          </cell>
          <cell r="I102">
            <v>14.21</v>
          </cell>
          <cell r="J102" t="str">
            <v>C-I.3.3.D.4.1</v>
          </cell>
          <cell r="U102">
            <v>145</v>
          </cell>
          <cell r="V102">
            <v>125</v>
          </cell>
          <cell r="W102" t="str">
            <v>1.4.5.c</v>
          </cell>
        </row>
        <row r="103">
          <cell r="H103">
            <v>34221</v>
          </cell>
          <cell r="I103">
            <v>13.94</v>
          </cell>
          <cell r="J103" t="str">
            <v>C-I.2.3.D.4.1</v>
          </cell>
          <cell r="U103">
            <v>146</v>
          </cell>
          <cell r="V103">
            <v>125</v>
          </cell>
          <cell r="W103" t="str">
            <v>1.4.6.a</v>
          </cell>
        </row>
        <row r="104">
          <cell r="H104">
            <v>34312</v>
          </cell>
          <cell r="I104">
            <v>13.53</v>
          </cell>
          <cell r="J104" t="str">
            <v>C-I.1.3.D.4.2</v>
          </cell>
        </row>
        <row r="105">
          <cell r="H105">
            <v>34313</v>
          </cell>
          <cell r="I105">
            <v>14.21</v>
          </cell>
          <cell r="J105" t="str">
            <v>C-I.3.3.D.4.2</v>
          </cell>
        </row>
        <row r="106">
          <cell r="H106">
            <v>34321</v>
          </cell>
          <cell r="I106">
            <v>13.94</v>
          </cell>
          <cell r="J106" t="str">
            <v>C-I.2.3.D.4.2</v>
          </cell>
        </row>
        <row r="107">
          <cell r="H107">
            <v>34412</v>
          </cell>
          <cell r="I107" t="str">
            <v>N/A</v>
          </cell>
          <cell r="J107" t="str">
            <v>C-I.1.3.D.4.3</v>
          </cell>
        </row>
        <row r="108">
          <cell r="H108">
            <v>34413</v>
          </cell>
          <cell r="I108" t="str">
            <v>N/A</v>
          </cell>
          <cell r="J108" t="str">
            <v>C-I.3.3.D.4.3</v>
          </cell>
        </row>
        <row r="109">
          <cell r="H109">
            <v>34421</v>
          </cell>
          <cell r="I109" t="str">
            <v>N/A</v>
          </cell>
          <cell r="J109" t="str">
            <v>C-I.2.3.D.4.3</v>
          </cell>
        </row>
        <row r="110">
          <cell r="H110">
            <v>35212</v>
          </cell>
          <cell r="I110" t="str">
            <v>N/A</v>
          </cell>
          <cell r="J110" t="str">
            <v>C-I.1.3.D.5.1</v>
          </cell>
        </row>
        <row r="111">
          <cell r="H111">
            <v>35213</v>
          </cell>
          <cell r="I111" t="str">
            <v>N/A</v>
          </cell>
          <cell r="J111" t="str">
            <v>C-I.3.3.D.5.1</v>
          </cell>
        </row>
        <row r="112">
          <cell r="H112">
            <v>35221</v>
          </cell>
          <cell r="I112" t="str">
            <v>N/A</v>
          </cell>
          <cell r="J112" t="str">
            <v>C-I.2.3.D.5.1</v>
          </cell>
        </row>
        <row r="113">
          <cell r="H113">
            <v>35312</v>
          </cell>
          <cell r="I113" t="str">
            <v>N/A</v>
          </cell>
          <cell r="J113" t="str">
            <v>C-I.1.3.D.5.2</v>
          </cell>
        </row>
        <row r="114">
          <cell r="H114">
            <v>35313</v>
          </cell>
          <cell r="I114" t="str">
            <v>N/A</v>
          </cell>
          <cell r="J114" t="str">
            <v>C-I.3.3.D.5.2</v>
          </cell>
        </row>
        <row r="115">
          <cell r="H115">
            <v>35321</v>
          </cell>
          <cell r="I115" t="str">
            <v>N/A</v>
          </cell>
          <cell r="J115" t="str">
            <v>C-I.2.3.D.5.2</v>
          </cell>
        </row>
        <row r="116">
          <cell r="H116">
            <v>35412</v>
          </cell>
          <cell r="I116" t="str">
            <v>N/A</v>
          </cell>
          <cell r="J116" t="str">
            <v>C-I.1.3.D.5.3</v>
          </cell>
        </row>
        <row r="117">
          <cell r="H117">
            <v>35413</v>
          </cell>
          <cell r="I117" t="str">
            <v>N/A</v>
          </cell>
          <cell r="J117" t="str">
            <v>C-I.3.3.D.5.3</v>
          </cell>
        </row>
        <row r="118">
          <cell r="H118">
            <v>35421</v>
          </cell>
          <cell r="I118" t="str">
            <v>N/A</v>
          </cell>
          <cell r="J118" t="str">
            <v>C-I.2.3.D.5.3</v>
          </cell>
        </row>
        <row r="119">
          <cell r="H119">
            <v>36212</v>
          </cell>
          <cell r="I119" t="str">
            <v>N/A</v>
          </cell>
          <cell r="J119" t="str">
            <v>C-I.1.3.D.6.1</v>
          </cell>
        </row>
        <row r="120">
          <cell r="H120">
            <v>36213</v>
          </cell>
          <cell r="I120" t="str">
            <v>N/A</v>
          </cell>
          <cell r="J120" t="str">
            <v>C-I.3.3.D.6.1</v>
          </cell>
        </row>
        <row r="121">
          <cell r="H121">
            <v>36221</v>
          </cell>
          <cell r="I121" t="str">
            <v>N/A</v>
          </cell>
          <cell r="J121" t="str">
            <v>C-I.2.3.D.6.1</v>
          </cell>
        </row>
        <row r="122">
          <cell r="H122">
            <v>36312</v>
          </cell>
          <cell r="I122" t="str">
            <v>N/A</v>
          </cell>
          <cell r="J122" t="str">
            <v>C-I.1.3.D.6.2</v>
          </cell>
        </row>
        <row r="123">
          <cell r="H123">
            <v>36313</v>
          </cell>
          <cell r="I123" t="str">
            <v>N/A</v>
          </cell>
          <cell r="J123" t="str">
            <v>C-I.3.3.D.6.2</v>
          </cell>
        </row>
        <row r="124">
          <cell r="H124">
            <v>36321</v>
          </cell>
          <cell r="I124" t="str">
            <v>N/A</v>
          </cell>
          <cell r="J124" t="str">
            <v>C-I.2.3.D.6.2</v>
          </cell>
        </row>
        <row r="125">
          <cell r="H125">
            <v>36412</v>
          </cell>
          <cell r="I125" t="str">
            <v>N/A</v>
          </cell>
          <cell r="J125" t="str">
            <v>C-I.1.3.D.6.3</v>
          </cell>
        </row>
        <row r="126">
          <cell r="H126">
            <v>36413</v>
          </cell>
          <cell r="I126" t="str">
            <v>N/A</v>
          </cell>
          <cell r="J126" t="str">
            <v>C-I.3.3.D.6.3</v>
          </cell>
        </row>
        <row r="127">
          <cell r="H127">
            <v>36421</v>
          </cell>
          <cell r="I127" t="str">
            <v>N/A</v>
          </cell>
          <cell r="J127" t="str">
            <v>C-I.2.3.D.6.3</v>
          </cell>
        </row>
        <row r="128">
          <cell r="H128">
            <v>51212</v>
          </cell>
          <cell r="I128" t="str">
            <v>N/A</v>
          </cell>
          <cell r="J128" t="str">
            <v>C-I.1.3.B.1.1</v>
          </cell>
        </row>
        <row r="129">
          <cell r="H129">
            <v>51213</v>
          </cell>
          <cell r="I129" t="str">
            <v>N/A</v>
          </cell>
          <cell r="J129" t="str">
            <v>C-I.3.3.B.1.1</v>
          </cell>
        </row>
        <row r="130">
          <cell r="H130">
            <v>51221</v>
          </cell>
          <cell r="I130" t="str">
            <v>N/A</v>
          </cell>
          <cell r="J130" t="str">
            <v>C-I.2.3.B.1.1</v>
          </cell>
        </row>
        <row r="131">
          <cell r="H131">
            <v>51312</v>
          </cell>
          <cell r="I131" t="str">
            <v>N/A</v>
          </cell>
          <cell r="J131" t="str">
            <v>C-I.1.3.B.1.2</v>
          </cell>
        </row>
        <row r="132">
          <cell r="H132">
            <v>51313</v>
          </cell>
          <cell r="I132" t="str">
            <v>N/A</v>
          </cell>
          <cell r="J132" t="str">
            <v>C-I.3.3.B.1.2</v>
          </cell>
        </row>
        <row r="133">
          <cell r="H133">
            <v>51321</v>
          </cell>
          <cell r="I133" t="str">
            <v>N/A</v>
          </cell>
          <cell r="J133" t="str">
            <v>C-I.2.3.B.1.2</v>
          </cell>
        </row>
        <row r="134">
          <cell r="H134">
            <v>51412</v>
          </cell>
          <cell r="I134" t="str">
            <v>N/A</v>
          </cell>
          <cell r="J134" t="str">
            <v>C-I.1.3.B.1.3</v>
          </cell>
        </row>
        <row r="135">
          <cell r="H135">
            <v>51413</v>
          </cell>
          <cell r="I135" t="str">
            <v>N/A</v>
          </cell>
          <cell r="J135" t="str">
            <v>C-I.3.3.B.1.3</v>
          </cell>
        </row>
        <row r="136">
          <cell r="H136">
            <v>51421</v>
          </cell>
          <cell r="I136" t="str">
            <v>N/A</v>
          </cell>
          <cell r="J136" t="str">
            <v>C-I.2.3.B.1.3</v>
          </cell>
        </row>
        <row r="137">
          <cell r="H137">
            <v>52212</v>
          </cell>
          <cell r="I137">
            <v>65.5</v>
          </cell>
          <cell r="J137" t="str">
            <v>C-I.1.3.B.2.1</v>
          </cell>
        </row>
        <row r="138">
          <cell r="H138">
            <v>52213</v>
          </cell>
          <cell r="I138">
            <v>68.78</v>
          </cell>
          <cell r="J138" t="str">
            <v>C-I.3.3.B.2.1</v>
          </cell>
        </row>
        <row r="139">
          <cell r="H139">
            <v>52221</v>
          </cell>
          <cell r="I139">
            <v>67.47</v>
          </cell>
          <cell r="J139" t="str">
            <v>C-I.2.3.B.2.1</v>
          </cell>
        </row>
        <row r="140">
          <cell r="H140">
            <v>52312</v>
          </cell>
          <cell r="I140">
            <v>65.5</v>
          </cell>
          <cell r="J140" t="str">
            <v>C-I.1.3.B.2.2</v>
          </cell>
        </row>
        <row r="141">
          <cell r="H141">
            <v>52313</v>
          </cell>
          <cell r="I141">
            <v>68.78</v>
          </cell>
          <cell r="J141" t="str">
            <v>C-I.3.3.B.2.2</v>
          </cell>
        </row>
        <row r="142">
          <cell r="H142">
            <v>52321</v>
          </cell>
          <cell r="I142">
            <v>67.47</v>
          </cell>
          <cell r="J142" t="str">
            <v>C-I.2.3.B.2.2</v>
          </cell>
        </row>
        <row r="143">
          <cell r="H143">
            <v>52412</v>
          </cell>
          <cell r="I143" t="str">
            <v>N/A</v>
          </cell>
          <cell r="J143" t="str">
            <v>C-I.1.3.B.2.3</v>
          </cell>
        </row>
        <row r="144">
          <cell r="H144">
            <v>52413</v>
          </cell>
          <cell r="I144" t="str">
            <v>N/A</v>
          </cell>
          <cell r="J144" t="str">
            <v>C-I.3.3.B.2.3</v>
          </cell>
        </row>
        <row r="145">
          <cell r="H145">
            <v>52421</v>
          </cell>
          <cell r="I145" t="str">
            <v>N/A</v>
          </cell>
          <cell r="J145" t="str">
            <v>C-I.2.3.B.2.3</v>
          </cell>
        </row>
        <row r="146">
          <cell r="H146">
            <v>53212</v>
          </cell>
          <cell r="I146">
            <v>48.75</v>
          </cell>
          <cell r="J146" t="str">
            <v>C-I.1.3.B.3.1</v>
          </cell>
        </row>
        <row r="147">
          <cell r="H147">
            <v>53213</v>
          </cell>
          <cell r="I147">
            <v>51.19</v>
          </cell>
          <cell r="J147" t="str">
            <v>C-I.3.3.B.3.1</v>
          </cell>
        </row>
        <row r="148">
          <cell r="H148">
            <v>53221</v>
          </cell>
          <cell r="I148">
            <v>50.21</v>
          </cell>
          <cell r="J148" t="str">
            <v>C-I.2.3.B.3.1</v>
          </cell>
        </row>
        <row r="149">
          <cell r="H149">
            <v>53312</v>
          </cell>
          <cell r="I149">
            <v>48.75</v>
          </cell>
          <cell r="J149" t="str">
            <v>C-I.1.3.B.3.2</v>
          </cell>
        </row>
        <row r="150">
          <cell r="H150">
            <v>53313</v>
          </cell>
          <cell r="I150">
            <v>51.19</v>
          </cell>
          <cell r="J150" t="str">
            <v>C-I.3.3.B.3.2</v>
          </cell>
        </row>
        <row r="151">
          <cell r="H151">
            <v>53321</v>
          </cell>
          <cell r="I151">
            <v>50.21</v>
          </cell>
          <cell r="J151" t="str">
            <v>C-I.2.3.B.3.2</v>
          </cell>
        </row>
        <row r="152">
          <cell r="H152">
            <v>53412</v>
          </cell>
          <cell r="I152" t="str">
            <v>N/A</v>
          </cell>
          <cell r="J152" t="str">
            <v>C-I.1.3.B.3.3</v>
          </cell>
        </row>
        <row r="153">
          <cell r="H153">
            <v>53413</v>
          </cell>
          <cell r="I153" t="str">
            <v>N/A</v>
          </cell>
          <cell r="J153" t="str">
            <v>C-I.3.3.B.3.3</v>
          </cell>
        </row>
        <row r="154">
          <cell r="H154">
            <v>53421</v>
          </cell>
          <cell r="I154" t="str">
            <v>N/A</v>
          </cell>
          <cell r="J154" t="str">
            <v>C-I.2.3.B.3.3</v>
          </cell>
        </row>
        <row r="155">
          <cell r="H155">
            <v>54212</v>
          </cell>
          <cell r="I155">
            <v>46.88</v>
          </cell>
          <cell r="J155" t="str">
            <v>C-I.1.3.B.4.1</v>
          </cell>
        </row>
        <row r="156">
          <cell r="H156">
            <v>54213</v>
          </cell>
          <cell r="I156">
            <v>49.22</v>
          </cell>
          <cell r="J156" t="str">
            <v>C-I.3.3.B.4.1</v>
          </cell>
        </row>
        <row r="157">
          <cell r="H157">
            <v>54221</v>
          </cell>
          <cell r="I157">
            <v>48.29</v>
          </cell>
          <cell r="J157" t="str">
            <v>C-I.2.3.B.4.1</v>
          </cell>
        </row>
        <row r="158">
          <cell r="H158">
            <v>54312</v>
          </cell>
          <cell r="I158">
            <v>46.88</v>
          </cell>
          <cell r="J158" t="str">
            <v>C-I.1.3.B.4.2</v>
          </cell>
        </row>
        <row r="159">
          <cell r="H159">
            <v>54313</v>
          </cell>
          <cell r="I159">
            <v>49.22</v>
          </cell>
          <cell r="J159" t="str">
            <v>C-I.3.3.B.4.2</v>
          </cell>
        </row>
        <row r="160">
          <cell r="H160">
            <v>54321</v>
          </cell>
          <cell r="I160">
            <v>48.29</v>
          </cell>
          <cell r="J160" t="str">
            <v>C-I.2.3.B.4.2</v>
          </cell>
        </row>
        <row r="161">
          <cell r="H161">
            <v>54412</v>
          </cell>
          <cell r="I161" t="str">
            <v>N/A</v>
          </cell>
          <cell r="J161" t="str">
            <v>C-I.1.3.B.4.3</v>
          </cell>
        </row>
        <row r="162">
          <cell r="H162">
            <v>54413</v>
          </cell>
          <cell r="I162" t="str">
            <v>N/A</v>
          </cell>
          <cell r="J162" t="str">
            <v>C-I.3.3.B.4.3</v>
          </cell>
        </row>
        <row r="163">
          <cell r="H163">
            <v>54421</v>
          </cell>
          <cell r="I163" t="str">
            <v>N/A</v>
          </cell>
          <cell r="J163" t="str">
            <v>C-I.2.3.B.4.3</v>
          </cell>
        </row>
        <row r="164">
          <cell r="H164">
            <v>55212</v>
          </cell>
          <cell r="I164">
            <v>48.3</v>
          </cell>
          <cell r="J164" t="str">
            <v>C-I.1.3.B.5.1</v>
          </cell>
        </row>
        <row r="165">
          <cell r="H165">
            <v>55213</v>
          </cell>
          <cell r="I165">
            <v>50.72</v>
          </cell>
          <cell r="J165" t="str">
            <v>C-I.3.3.B.5.1</v>
          </cell>
        </row>
        <row r="166">
          <cell r="H166">
            <v>55221</v>
          </cell>
          <cell r="I166">
            <v>49.75</v>
          </cell>
          <cell r="J166" t="str">
            <v>C-I.2.3.B.5.1</v>
          </cell>
        </row>
        <row r="167">
          <cell r="H167">
            <v>55312</v>
          </cell>
          <cell r="I167">
            <v>48.3</v>
          </cell>
          <cell r="J167" t="str">
            <v>C-I.1.3.B.5.2</v>
          </cell>
        </row>
        <row r="168">
          <cell r="H168">
            <v>55313</v>
          </cell>
          <cell r="I168">
            <v>50.72</v>
          </cell>
          <cell r="J168" t="str">
            <v>C-I.3.3.B.5.2</v>
          </cell>
        </row>
        <row r="169">
          <cell r="H169">
            <v>55321</v>
          </cell>
          <cell r="I169">
            <v>49.75</v>
          </cell>
          <cell r="J169" t="str">
            <v>C-I.2.3.B.5.2</v>
          </cell>
        </row>
        <row r="170">
          <cell r="H170">
            <v>55412</v>
          </cell>
          <cell r="I170" t="str">
            <v>N/A</v>
          </cell>
          <cell r="J170" t="str">
            <v>C-I.1.3.B.5.3</v>
          </cell>
        </row>
        <row r="171">
          <cell r="H171">
            <v>55413</v>
          </cell>
          <cell r="I171" t="str">
            <v>N/A</v>
          </cell>
          <cell r="J171" t="str">
            <v>C-I.3.3.B.5.3</v>
          </cell>
        </row>
        <row r="172">
          <cell r="H172">
            <v>55421</v>
          </cell>
          <cell r="I172" t="str">
            <v>N/A</v>
          </cell>
          <cell r="J172" t="str">
            <v>C-I.2.3.B.5.3</v>
          </cell>
        </row>
        <row r="173">
          <cell r="H173">
            <v>56212</v>
          </cell>
          <cell r="I173" t="str">
            <v>N/A</v>
          </cell>
          <cell r="J173" t="str">
            <v>C-I.1.3.B.6.1</v>
          </cell>
        </row>
        <row r="174">
          <cell r="H174">
            <v>56213</v>
          </cell>
          <cell r="I174" t="str">
            <v>N/A</v>
          </cell>
          <cell r="J174" t="str">
            <v>C-I.3.3.B.6.1</v>
          </cell>
        </row>
        <row r="175">
          <cell r="H175">
            <v>56221</v>
          </cell>
          <cell r="I175" t="str">
            <v>N/A</v>
          </cell>
          <cell r="J175" t="str">
            <v>C-I.2.3.B.6.1</v>
          </cell>
        </row>
        <row r="176">
          <cell r="H176">
            <v>56312</v>
          </cell>
          <cell r="I176" t="str">
            <v>N/A</v>
          </cell>
          <cell r="J176" t="str">
            <v>C-I.1.3.B.6.2</v>
          </cell>
        </row>
        <row r="177">
          <cell r="H177">
            <v>56313</v>
          </cell>
          <cell r="I177" t="str">
            <v>N/A</v>
          </cell>
          <cell r="J177" t="str">
            <v>C-I.3.3.B.6.2</v>
          </cell>
        </row>
        <row r="178">
          <cell r="H178">
            <v>56321</v>
          </cell>
          <cell r="I178" t="str">
            <v>N/A</v>
          </cell>
          <cell r="J178" t="str">
            <v>C-I.2.3.B.6.2</v>
          </cell>
        </row>
        <row r="179">
          <cell r="H179">
            <v>56412</v>
          </cell>
          <cell r="I179" t="str">
            <v>N/A</v>
          </cell>
          <cell r="J179" t="str">
            <v>C-I.1.3.B.6.3</v>
          </cell>
        </row>
        <row r="180">
          <cell r="H180">
            <v>56413</v>
          </cell>
          <cell r="I180" t="str">
            <v>N/A</v>
          </cell>
          <cell r="J180" t="str">
            <v>C-I.3.3.B.6.3</v>
          </cell>
        </row>
        <row r="181">
          <cell r="H181">
            <v>56421</v>
          </cell>
          <cell r="I181" t="str">
            <v>N/A</v>
          </cell>
          <cell r="J181" t="str">
            <v>C-I.2.3.B.6.3</v>
          </cell>
        </row>
        <row r="182">
          <cell r="H182">
            <v>61212</v>
          </cell>
          <cell r="I182">
            <v>41.25</v>
          </cell>
          <cell r="J182" t="str">
            <v>C-I.1.2.1.1</v>
          </cell>
        </row>
        <row r="183">
          <cell r="H183">
            <v>61213</v>
          </cell>
          <cell r="I183">
            <v>43.31</v>
          </cell>
          <cell r="J183" t="str">
            <v>C-I.3.2.1.1</v>
          </cell>
        </row>
        <row r="184">
          <cell r="H184">
            <v>61221</v>
          </cell>
          <cell r="I184">
            <v>42.49</v>
          </cell>
          <cell r="J184" t="str">
            <v>C-I.2.2.1.1</v>
          </cell>
        </row>
        <row r="185">
          <cell r="H185">
            <v>61312</v>
          </cell>
          <cell r="I185">
            <v>43.13</v>
          </cell>
          <cell r="J185" t="str">
            <v>C-I.1.2.1.2</v>
          </cell>
        </row>
        <row r="186">
          <cell r="H186">
            <v>61313</v>
          </cell>
          <cell r="I186">
            <v>45.29</v>
          </cell>
          <cell r="J186" t="str">
            <v>C-I.3.2.1.2</v>
          </cell>
        </row>
        <row r="187">
          <cell r="H187">
            <v>61321</v>
          </cell>
          <cell r="I187">
            <v>44.42</v>
          </cell>
          <cell r="J187" t="str">
            <v>C-I.2.2.1.2</v>
          </cell>
        </row>
        <row r="188">
          <cell r="H188">
            <v>61412</v>
          </cell>
          <cell r="I188" t="str">
            <v>N/A</v>
          </cell>
          <cell r="J188" t="str">
            <v>C-I.1.2.1.3</v>
          </cell>
        </row>
        <row r="189">
          <cell r="H189">
            <v>61413</v>
          </cell>
          <cell r="I189" t="str">
            <v>N/A</v>
          </cell>
          <cell r="J189" t="str">
            <v>C-I.3.2.1.3</v>
          </cell>
        </row>
        <row r="190">
          <cell r="H190">
            <v>61421</v>
          </cell>
          <cell r="I190" t="str">
            <v>N/A</v>
          </cell>
          <cell r="J190" t="str">
            <v>C-I.2.2.1.3</v>
          </cell>
        </row>
        <row r="191">
          <cell r="H191">
            <v>62212</v>
          </cell>
          <cell r="I191">
            <v>41.25</v>
          </cell>
          <cell r="J191" t="str">
            <v>C-I.1.2.2.1</v>
          </cell>
        </row>
        <row r="192">
          <cell r="H192">
            <v>62213</v>
          </cell>
          <cell r="I192">
            <v>43.31</v>
          </cell>
          <cell r="J192" t="str">
            <v>C-I.3.2.2.1</v>
          </cell>
        </row>
        <row r="193">
          <cell r="H193">
            <v>62221</v>
          </cell>
          <cell r="I193">
            <v>42.49</v>
          </cell>
          <cell r="J193" t="str">
            <v>C-I.2.2.2.1</v>
          </cell>
        </row>
        <row r="194">
          <cell r="H194">
            <v>62312</v>
          </cell>
          <cell r="I194">
            <v>43.13</v>
          </cell>
          <cell r="J194" t="str">
            <v>C-I.1.2.2.2</v>
          </cell>
        </row>
        <row r="195">
          <cell r="H195">
            <v>62313</v>
          </cell>
          <cell r="I195">
            <v>45.29</v>
          </cell>
          <cell r="J195" t="str">
            <v>C-I.3.2.2.1</v>
          </cell>
        </row>
        <row r="196">
          <cell r="H196">
            <v>62321</v>
          </cell>
          <cell r="I196">
            <v>44.42</v>
          </cell>
          <cell r="J196" t="str">
            <v>C-I.2.2.2.2</v>
          </cell>
        </row>
        <row r="197">
          <cell r="H197">
            <v>62412</v>
          </cell>
          <cell r="I197" t="str">
            <v>N/A</v>
          </cell>
          <cell r="J197" t="str">
            <v>C-I.1.2.2.3</v>
          </cell>
        </row>
        <row r="198">
          <cell r="H198">
            <v>62413</v>
          </cell>
          <cell r="I198" t="str">
            <v>N/A</v>
          </cell>
          <cell r="J198" t="str">
            <v>C-I.3.2.2.3</v>
          </cell>
        </row>
        <row r="199">
          <cell r="H199">
            <v>62421</v>
          </cell>
          <cell r="I199" t="str">
            <v>N/A</v>
          </cell>
          <cell r="J199" t="str">
            <v>C-I.2.2.2.3</v>
          </cell>
        </row>
        <row r="200">
          <cell r="H200">
            <v>63212</v>
          </cell>
          <cell r="I200">
            <v>41.25</v>
          </cell>
          <cell r="J200" t="str">
            <v>C-I.1.2.3.1</v>
          </cell>
        </row>
        <row r="201">
          <cell r="H201">
            <v>63213</v>
          </cell>
          <cell r="I201">
            <v>43.31</v>
          </cell>
          <cell r="J201" t="str">
            <v>C-I.3.2.3.1</v>
          </cell>
        </row>
        <row r="202">
          <cell r="H202">
            <v>63221</v>
          </cell>
          <cell r="I202">
            <v>42.49</v>
          </cell>
          <cell r="J202" t="str">
            <v>C-I.2.2.3.1</v>
          </cell>
        </row>
        <row r="203">
          <cell r="H203">
            <v>63312</v>
          </cell>
          <cell r="I203">
            <v>43.13</v>
          </cell>
          <cell r="J203" t="str">
            <v>C-I.1.2.3.2</v>
          </cell>
        </row>
        <row r="204">
          <cell r="H204">
            <v>63313</v>
          </cell>
          <cell r="I204">
            <v>45.29</v>
          </cell>
          <cell r="J204" t="str">
            <v>C-I.3.2.3.2</v>
          </cell>
        </row>
        <row r="205">
          <cell r="H205">
            <v>63321</v>
          </cell>
          <cell r="I205">
            <v>44.42</v>
          </cell>
          <cell r="J205" t="str">
            <v>C-I.2.2.3.2</v>
          </cell>
        </row>
        <row r="206">
          <cell r="H206">
            <v>63412</v>
          </cell>
          <cell r="I206" t="str">
            <v>N/A</v>
          </cell>
          <cell r="J206" t="str">
            <v>C-I.1.2.3.3</v>
          </cell>
        </row>
        <row r="207">
          <cell r="H207">
            <v>63413</v>
          </cell>
          <cell r="I207" t="str">
            <v>N/A</v>
          </cell>
          <cell r="J207" t="str">
            <v>C-I.3.2.3.3</v>
          </cell>
        </row>
        <row r="208">
          <cell r="H208">
            <v>63421</v>
          </cell>
          <cell r="I208" t="str">
            <v>N/A</v>
          </cell>
          <cell r="J208" t="str">
            <v>C-I.2.2.3.3</v>
          </cell>
        </row>
        <row r="209">
          <cell r="H209">
            <v>64212</v>
          </cell>
          <cell r="I209">
            <v>41.25</v>
          </cell>
          <cell r="J209" t="str">
            <v>C-I.1.2.4.1</v>
          </cell>
        </row>
        <row r="210">
          <cell r="H210">
            <v>64213</v>
          </cell>
          <cell r="I210">
            <v>43.31</v>
          </cell>
          <cell r="J210" t="str">
            <v>C-I.3.2.4.1</v>
          </cell>
        </row>
        <row r="211">
          <cell r="H211">
            <v>64221</v>
          </cell>
          <cell r="I211">
            <v>42.49</v>
          </cell>
          <cell r="J211" t="str">
            <v>C-I.2.2.4.1</v>
          </cell>
        </row>
        <row r="212">
          <cell r="H212">
            <v>64312</v>
          </cell>
          <cell r="I212">
            <v>43.13</v>
          </cell>
          <cell r="J212" t="str">
            <v>C-I.1.2.4.2</v>
          </cell>
        </row>
        <row r="213">
          <cell r="H213">
            <v>64313</v>
          </cell>
          <cell r="I213">
            <v>45.29</v>
          </cell>
          <cell r="J213" t="str">
            <v>C-I.3.2.4.2</v>
          </cell>
        </row>
        <row r="214">
          <cell r="H214">
            <v>64321</v>
          </cell>
          <cell r="I214">
            <v>44.42</v>
          </cell>
          <cell r="J214" t="str">
            <v>C-I.2.2.4.2</v>
          </cell>
        </row>
        <row r="215">
          <cell r="H215">
            <v>64412</v>
          </cell>
          <cell r="I215" t="str">
            <v>N/A</v>
          </cell>
          <cell r="J215" t="str">
            <v>C-I.1.2.4.3</v>
          </cell>
        </row>
        <row r="216">
          <cell r="H216">
            <v>64413</v>
          </cell>
          <cell r="I216" t="str">
            <v>N/A</v>
          </cell>
          <cell r="J216" t="str">
            <v>C-I.3.2.4.3</v>
          </cell>
        </row>
        <row r="217">
          <cell r="H217">
            <v>64421</v>
          </cell>
          <cell r="I217" t="str">
            <v>N/A</v>
          </cell>
          <cell r="J217" t="str">
            <v>C-I.2.2.4.3</v>
          </cell>
        </row>
        <row r="218">
          <cell r="H218">
            <v>65212</v>
          </cell>
          <cell r="I218">
            <v>42.19</v>
          </cell>
          <cell r="J218" t="str">
            <v>C-I.1.2.5.1</v>
          </cell>
        </row>
        <row r="219">
          <cell r="H219">
            <v>65213</v>
          </cell>
          <cell r="I219">
            <v>44.3</v>
          </cell>
          <cell r="J219" t="str">
            <v>C-I.3.2.5.1</v>
          </cell>
        </row>
        <row r="220">
          <cell r="H220">
            <v>65221</v>
          </cell>
          <cell r="I220">
            <v>43.46</v>
          </cell>
          <cell r="J220" t="str">
            <v>C-I.2.2.5.1</v>
          </cell>
        </row>
        <row r="221">
          <cell r="H221">
            <v>65312</v>
          </cell>
          <cell r="I221">
            <v>45.6</v>
          </cell>
          <cell r="J221" t="str">
            <v>C-I.1.2.5.2</v>
          </cell>
        </row>
        <row r="222">
          <cell r="H222">
            <v>65313</v>
          </cell>
          <cell r="I222">
            <v>47.88</v>
          </cell>
          <cell r="J222" t="str">
            <v>C-I.3.2.5.2</v>
          </cell>
        </row>
        <row r="223">
          <cell r="H223">
            <v>65321</v>
          </cell>
          <cell r="I223">
            <v>46.97</v>
          </cell>
          <cell r="J223" t="str">
            <v>C-I.2.2.5.2</v>
          </cell>
        </row>
        <row r="224">
          <cell r="H224">
            <v>65412</v>
          </cell>
          <cell r="I224">
            <v>166</v>
          </cell>
          <cell r="J224" t="str">
            <v>C-I.1.2.5.3</v>
          </cell>
        </row>
        <row r="225">
          <cell r="H225">
            <v>65413</v>
          </cell>
          <cell r="I225">
            <v>174.3</v>
          </cell>
          <cell r="J225" t="str">
            <v>C-I.3.2.5.3</v>
          </cell>
        </row>
        <row r="226">
          <cell r="H226">
            <v>65421</v>
          </cell>
          <cell r="I226">
            <v>170.98</v>
          </cell>
          <cell r="J226" t="str">
            <v>C-I.2.2.5.3</v>
          </cell>
        </row>
        <row r="227">
          <cell r="H227">
            <v>66212</v>
          </cell>
          <cell r="I227">
            <v>45.6</v>
          </cell>
          <cell r="J227" t="str">
            <v>C-I.1.2.6.1</v>
          </cell>
        </row>
        <row r="228">
          <cell r="H228">
            <v>66213</v>
          </cell>
          <cell r="I228">
            <v>47.88</v>
          </cell>
          <cell r="J228" t="str">
            <v>C-I.3.2.6.1</v>
          </cell>
        </row>
        <row r="229">
          <cell r="H229">
            <v>66221</v>
          </cell>
          <cell r="I229">
            <v>46.97</v>
          </cell>
          <cell r="J229" t="str">
            <v>C-I.2.2.6.1</v>
          </cell>
        </row>
        <row r="230">
          <cell r="H230">
            <v>66312</v>
          </cell>
          <cell r="I230">
            <v>45.6</v>
          </cell>
          <cell r="J230" t="str">
            <v>C-I.1.2.6.2</v>
          </cell>
        </row>
        <row r="231">
          <cell r="H231">
            <v>66313</v>
          </cell>
          <cell r="I231">
            <v>47.88</v>
          </cell>
          <cell r="J231" t="str">
            <v>C-I.3.2.6.2</v>
          </cell>
        </row>
        <row r="232">
          <cell r="H232">
            <v>66321</v>
          </cell>
          <cell r="I232">
            <v>46.97</v>
          </cell>
          <cell r="J232" t="str">
            <v>C-I.2.2.6.2</v>
          </cell>
        </row>
        <row r="233">
          <cell r="H233">
            <v>66412</v>
          </cell>
          <cell r="I233">
            <v>166</v>
          </cell>
          <cell r="J233" t="str">
            <v>C-I.1.2.6.3</v>
          </cell>
        </row>
        <row r="234">
          <cell r="H234">
            <v>66413</v>
          </cell>
          <cell r="I234">
            <v>174.3</v>
          </cell>
          <cell r="J234" t="str">
            <v>C-I.3.2.6.3</v>
          </cell>
        </row>
        <row r="235">
          <cell r="H235">
            <v>66421</v>
          </cell>
          <cell r="I235">
            <v>170.98</v>
          </cell>
          <cell r="J235" t="str">
            <v>C-I.2.2.6.3</v>
          </cell>
        </row>
        <row r="236">
          <cell r="H236">
            <v>71212</v>
          </cell>
          <cell r="I236">
            <v>42.19</v>
          </cell>
          <cell r="J236" t="str">
            <v>C-I.1.1.1.1</v>
          </cell>
        </row>
        <row r="237">
          <cell r="H237">
            <v>71213</v>
          </cell>
          <cell r="I237">
            <v>44.3</v>
          </cell>
          <cell r="J237" t="str">
            <v>C-I.3.1.1.1</v>
          </cell>
        </row>
        <row r="238">
          <cell r="H238">
            <v>71221</v>
          </cell>
          <cell r="I238">
            <v>43.46</v>
          </cell>
          <cell r="J238" t="str">
            <v>C-I.2.1.1.1</v>
          </cell>
        </row>
        <row r="239">
          <cell r="H239">
            <v>71312</v>
          </cell>
          <cell r="I239">
            <v>43.5</v>
          </cell>
          <cell r="J239" t="str">
            <v>C-I.1.1.1.2</v>
          </cell>
        </row>
        <row r="240">
          <cell r="H240">
            <v>71313</v>
          </cell>
          <cell r="I240">
            <v>45.68</v>
          </cell>
          <cell r="J240" t="str">
            <v>C-I.3.1.1.2</v>
          </cell>
        </row>
        <row r="241">
          <cell r="H241">
            <v>71321</v>
          </cell>
          <cell r="I241">
            <v>44.81</v>
          </cell>
          <cell r="J241" t="str">
            <v>C-I.2.1.1.2</v>
          </cell>
        </row>
        <row r="242">
          <cell r="H242">
            <v>71412</v>
          </cell>
          <cell r="I242" t="str">
            <v>N/A</v>
          </cell>
          <cell r="J242" t="str">
            <v>C-I.1.1.1.3</v>
          </cell>
        </row>
        <row r="243">
          <cell r="H243">
            <v>71413</v>
          </cell>
          <cell r="I243" t="str">
            <v>N/A</v>
          </cell>
          <cell r="J243" t="str">
            <v>C-I.3.1.1.3</v>
          </cell>
        </row>
        <row r="244">
          <cell r="H244">
            <v>71421</v>
          </cell>
          <cell r="I244" t="str">
            <v>N/A</v>
          </cell>
          <cell r="J244" t="str">
            <v>C-I.2.1.1.3</v>
          </cell>
        </row>
        <row r="245">
          <cell r="H245">
            <v>72212</v>
          </cell>
          <cell r="I245">
            <v>42.19</v>
          </cell>
          <cell r="J245" t="str">
            <v>C-I.1.1.2.1</v>
          </cell>
        </row>
        <row r="246">
          <cell r="H246">
            <v>72213</v>
          </cell>
          <cell r="I246">
            <v>44.3</v>
          </cell>
          <cell r="J246" t="str">
            <v>C-I.3.1.2.1</v>
          </cell>
        </row>
        <row r="247">
          <cell r="H247">
            <v>72221</v>
          </cell>
          <cell r="I247">
            <v>43.46</v>
          </cell>
          <cell r="J247" t="str">
            <v>C-I.2.1.2.1</v>
          </cell>
        </row>
        <row r="248">
          <cell r="H248">
            <v>72312</v>
          </cell>
          <cell r="I248">
            <v>43.5</v>
          </cell>
          <cell r="J248" t="str">
            <v>C-I.1.1.2.2</v>
          </cell>
        </row>
        <row r="249">
          <cell r="H249">
            <v>72313</v>
          </cell>
          <cell r="I249">
            <v>45.68</v>
          </cell>
          <cell r="J249" t="str">
            <v>C-I.3.1.2.2</v>
          </cell>
        </row>
        <row r="250">
          <cell r="H250">
            <v>72321</v>
          </cell>
          <cell r="I250">
            <v>44.81</v>
          </cell>
          <cell r="J250" t="str">
            <v>C-I.2.1.2.2</v>
          </cell>
        </row>
        <row r="251">
          <cell r="H251">
            <v>72412</v>
          </cell>
          <cell r="I251" t="str">
            <v>N/A</v>
          </cell>
          <cell r="J251" t="str">
            <v>C-I.1.1.2.3</v>
          </cell>
        </row>
        <row r="252">
          <cell r="H252">
            <v>72413</v>
          </cell>
          <cell r="I252" t="str">
            <v>N/A</v>
          </cell>
          <cell r="J252" t="str">
            <v>C-I.3.1.2.3</v>
          </cell>
        </row>
        <row r="253">
          <cell r="H253">
            <v>72421</v>
          </cell>
          <cell r="I253" t="str">
            <v>N/A</v>
          </cell>
          <cell r="J253" t="str">
            <v>C-I.2.1.2.3</v>
          </cell>
        </row>
        <row r="254">
          <cell r="H254">
            <v>73212</v>
          </cell>
          <cell r="I254">
            <v>42.19</v>
          </cell>
          <cell r="J254" t="str">
            <v>C-I.1.1.3.1</v>
          </cell>
        </row>
        <row r="255">
          <cell r="H255">
            <v>73213</v>
          </cell>
          <cell r="I255">
            <v>44.3</v>
          </cell>
          <cell r="J255" t="str">
            <v>C-I.3.1.3.1</v>
          </cell>
        </row>
        <row r="256">
          <cell r="H256">
            <v>73221</v>
          </cell>
          <cell r="I256">
            <v>43.46</v>
          </cell>
          <cell r="J256" t="str">
            <v>C-I.2.1.3.1</v>
          </cell>
        </row>
        <row r="257">
          <cell r="H257">
            <v>73312</v>
          </cell>
          <cell r="I257">
            <v>44.2</v>
          </cell>
          <cell r="J257" t="str">
            <v>C-I.1.1.3.2</v>
          </cell>
        </row>
        <row r="258">
          <cell r="H258">
            <v>73313</v>
          </cell>
          <cell r="I258">
            <v>46.41</v>
          </cell>
          <cell r="J258" t="str">
            <v>C-I.3.1.3.2</v>
          </cell>
        </row>
        <row r="259">
          <cell r="H259">
            <v>73321</v>
          </cell>
          <cell r="I259">
            <v>45.53</v>
          </cell>
          <cell r="J259" t="str">
            <v>C-I.2.1.3.2</v>
          </cell>
        </row>
        <row r="260">
          <cell r="H260">
            <v>73412</v>
          </cell>
          <cell r="I260" t="str">
            <v>N/A</v>
          </cell>
          <cell r="J260" t="str">
            <v>C-I.1.1.3.3</v>
          </cell>
        </row>
        <row r="261">
          <cell r="H261">
            <v>73413</v>
          </cell>
          <cell r="I261" t="str">
            <v>N/A</v>
          </cell>
          <cell r="J261" t="str">
            <v>C-I.3.1.3.3</v>
          </cell>
        </row>
        <row r="262">
          <cell r="H262">
            <v>73421</v>
          </cell>
          <cell r="I262" t="str">
            <v>N/A</v>
          </cell>
          <cell r="J262" t="str">
            <v>C-I.2.1.3.3</v>
          </cell>
        </row>
        <row r="263">
          <cell r="H263">
            <v>74212</v>
          </cell>
          <cell r="I263">
            <v>42.19</v>
          </cell>
          <cell r="J263" t="str">
            <v>C-I.1.1.4.1</v>
          </cell>
        </row>
        <row r="264">
          <cell r="H264">
            <v>74213</v>
          </cell>
          <cell r="I264">
            <v>44.3</v>
          </cell>
          <cell r="J264" t="str">
            <v>C-I.3.1.4.1</v>
          </cell>
        </row>
        <row r="265">
          <cell r="H265">
            <v>74221</v>
          </cell>
          <cell r="I265">
            <v>43.46</v>
          </cell>
          <cell r="J265" t="str">
            <v>C-I.2.1.4.1</v>
          </cell>
        </row>
        <row r="266">
          <cell r="H266">
            <v>74312</v>
          </cell>
          <cell r="I266">
            <v>44.2</v>
          </cell>
          <cell r="J266" t="str">
            <v>C-I.1.1.4.2</v>
          </cell>
        </row>
        <row r="267">
          <cell r="H267">
            <v>74313</v>
          </cell>
          <cell r="I267">
            <v>46.41</v>
          </cell>
          <cell r="J267" t="str">
            <v>C-I.3.1.4.2</v>
          </cell>
        </row>
        <row r="268">
          <cell r="H268">
            <v>74321</v>
          </cell>
          <cell r="I268">
            <v>45.53</v>
          </cell>
          <cell r="J268" t="str">
            <v>C-I.2.1.4.2</v>
          </cell>
        </row>
        <row r="269">
          <cell r="H269">
            <v>74412</v>
          </cell>
          <cell r="I269" t="str">
            <v>N/A</v>
          </cell>
          <cell r="J269" t="str">
            <v>C-I.1.1.4.3</v>
          </cell>
        </row>
        <row r="270">
          <cell r="H270">
            <v>74413</v>
          </cell>
          <cell r="I270" t="str">
            <v>N/A</v>
          </cell>
          <cell r="J270" t="str">
            <v>C-I.3.1.4.3</v>
          </cell>
        </row>
        <row r="271">
          <cell r="H271">
            <v>74421</v>
          </cell>
          <cell r="I271" t="str">
            <v>N/A</v>
          </cell>
          <cell r="J271" t="str">
            <v>C-I.2.1.4.3</v>
          </cell>
        </row>
        <row r="272">
          <cell r="H272">
            <v>75212</v>
          </cell>
          <cell r="I272">
            <v>43.5</v>
          </cell>
          <cell r="J272" t="str">
            <v>C-I.1.1.5.1</v>
          </cell>
        </row>
        <row r="273">
          <cell r="H273">
            <v>75213</v>
          </cell>
          <cell r="I273">
            <v>45.68</v>
          </cell>
          <cell r="J273" t="str">
            <v>C-I.3.1.5.1</v>
          </cell>
        </row>
        <row r="274">
          <cell r="H274">
            <v>75221</v>
          </cell>
          <cell r="I274">
            <v>44.81</v>
          </cell>
          <cell r="J274" t="str">
            <v>C-I.2.1.5.1</v>
          </cell>
        </row>
        <row r="275">
          <cell r="H275">
            <v>75312</v>
          </cell>
          <cell r="I275">
            <v>44.5</v>
          </cell>
          <cell r="J275" t="str">
            <v>C-I.1.1.5.2</v>
          </cell>
        </row>
        <row r="276">
          <cell r="H276">
            <v>75313</v>
          </cell>
          <cell r="I276">
            <v>46.73</v>
          </cell>
          <cell r="J276" t="str">
            <v>C-I.3.1.5.2</v>
          </cell>
        </row>
        <row r="277">
          <cell r="H277">
            <v>75321</v>
          </cell>
          <cell r="I277">
            <v>45.84</v>
          </cell>
          <cell r="J277" t="str">
            <v>C-I.2.1.5.2</v>
          </cell>
        </row>
        <row r="278">
          <cell r="H278">
            <v>75412</v>
          </cell>
          <cell r="I278">
            <v>170</v>
          </cell>
          <cell r="J278" t="str">
            <v>C-I.1.1.5.3</v>
          </cell>
        </row>
        <row r="279">
          <cell r="H279">
            <v>75413</v>
          </cell>
          <cell r="I279">
            <v>178.5</v>
          </cell>
          <cell r="J279" t="str">
            <v>C-I.3.1.5.3</v>
          </cell>
        </row>
        <row r="280">
          <cell r="H280">
            <v>75421</v>
          </cell>
          <cell r="I280">
            <v>175.1</v>
          </cell>
          <cell r="J280" t="str">
            <v>C-I.2.1.5.3</v>
          </cell>
        </row>
        <row r="281">
          <cell r="H281">
            <v>76212</v>
          </cell>
          <cell r="I281">
            <v>46.5</v>
          </cell>
          <cell r="J281" t="str">
            <v>C-1.1.6.1</v>
          </cell>
        </row>
        <row r="282">
          <cell r="H282">
            <v>76213</v>
          </cell>
          <cell r="I282">
            <v>48.83</v>
          </cell>
          <cell r="J282" t="str">
            <v>C-I.3.1.6.1</v>
          </cell>
        </row>
        <row r="283">
          <cell r="H283">
            <v>76221</v>
          </cell>
          <cell r="I283">
            <v>47.9</v>
          </cell>
          <cell r="J283" t="str">
            <v>C-I.2.1.6.1</v>
          </cell>
        </row>
        <row r="284">
          <cell r="H284">
            <v>76312</v>
          </cell>
          <cell r="I284">
            <v>47.8</v>
          </cell>
          <cell r="J284" t="str">
            <v>C-I.1.1.6.2</v>
          </cell>
        </row>
        <row r="285">
          <cell r="H285">
            <v>76313</v>
          </cell>
          <cell r="I285">
            <v>50.19</v>
          </cell>
          <cell r="J285" t="str">
            <v>C-I.3.1.6.2</v>
          </cell>
        </row>
        <row r="286">
          <cell r="H286">
            <v>76321</v>
          </cell>
          <cell r="I286">
            <v>49.23</v>
          </cell>
          <cell r="J286" t="str">
            <v>C-I.2.1.6.2</v>
          </cell>
        </row>
        <row r="287">
          <cell r="H287">
            <v>76412</v>
          </cell>
          <cell r="I287">
            <v>170</v>
          </cell>
          <cell r="J287" t="str">
            <v>C-I.1.1.6.3</v>
          </cell>
        </row>
        <row r="288">
          <cell r="H288">
            <v>76413</v>
          </cell>
          <cell r="I288">
            <v>178.5</v>
          </cell>
          <cell r="J288" t="str">
            <v>C-I.3.1.6.3</v>
          </cell>
        </row>
        <row r="289">
          <cell r="H289">
            <v>76421</v>
          </cell>
          <cell r="I289">
            <v>175.1</v>
          </cell>
          <cell r="J289" t="str">
            <v>C-I.2.1.6.3</v>
          </cell>
        </row>
        <row r="290">
          <cell r="H290">
            <v>81212</v>
          </cell>
          <cell r="I290" t="str">
            <v>N/A</v>
          </cell>
          <cell r="J290" t="str">
            <v>C-I.1.3.E.1.1</v>
          </cell>
        </row>
        <row r="291">
          <cell r="H291">
            <v>81213</v>
          </cell>
          <cell r="I291" t="str">
            <v>N/A</v>
          </cell>
          <cell r="J291" t="str">
            <v>C-I.3.3.E.1.1</v>
          </cell>
        </row>
        <row r="292">
          <cell r="H292">
            <v>81221</v>
          </cell>
          <cell r="I292" t="str">
            <v>N/A</v>
          </cell>
          <cell r="J292" t="str">
            <v>C-I.2.3.E.1.1</v>
          </cell>
        </row>
        <row r="293">
          <cell r="H293">
            <v>81312</v>
          </cell>
          <cell r="I293" t="str">
            <v>N/A</v>
          </cell>
          <cell r="J293" t="str">
            <v>C-I.1.3.E.1.2</v>
          </cell>
        </row>
        <row r="294">
          <cell r="H294">
            <v>81313</v>
          </cell>
          <cell r="I294" t="str">
            <v>N/A</v>
          </cell>
          <cell r="J294" t="str">
            <v>C-I.3.3.E.1.2</v>
          </cell>
        </row>
        <row r="295">
          <cell r="H295">
            <v>81321</v>
          </cell>
          <cell r="I295" t="str">
            <v>N/A</v>
          </cell>
          <cell r="J295" t="str">
            <v>C-I.2.3.E.1.2</v>
          </cell>
        </row>
        <row r="296">
          <cell r="H296">
            <v>81412</v>
          </cell>
          <cell r="I296" t="str">
            <v>N/A</v>
          </cell>
          <cell r="J296" t="str">
            <v>C-I.1.3.E.1.3</v>
          </cell>
        </row>
        <row r="297">
          <cell r="H297">
            <v>81413</v>
          </cell>
          <cell r="I297" t="str">
            <v>N/A</v>
          </cell>
          <cell r="J297" t="str">
            <v>C-I.3.3.E.1.3</v>
          </cell>
        </row>
        <row r="298">
          <cell r="H298">
            <v>81421</v>
          </cell>
          <cell r="I298" t="str">
            <v>N/A</v>
          </cell>
          <cell r="J298" t="str">
            <v>C-I.2.3.E.1.3</v>
          </cell>
        </row>
        <row r="299">
          <cell r="H299">
            <v>82212</v>
          </cell>
          <cell r="I299" t="str">
            <v>N/A</v>
          </cell>
          <cell r="J299" t="str">
            <v>C-I.1.3.E.2.1</v>
          </cell>
        </row>
        <row r="300">
          <cell r="H300">
            <v>82213</v>
          </cell>
          <cell r="I300" t="str">
            <v>N/A</v>
          </cell>
          <cell r="J300" t="str">
            <v>C-I.3.3.E.2.1</v>
          </cell>
        </row>
        <row r="301">
          <cell r="H301">
            <v>82221</v>
          </cell>
          <cell r="I301" t="str">
            <v>N/A</v>
          </cell>
          <cell r="J301" t="str">
            <v>C-I.2.3.E.2.1</v>
          </cell>
        </row>
        <row r="302">
          <cell r="H302">
            <v>82312</v>
          </cell>
          <cell r="I302" t="str">
            <v>N/A</v>
          </cell>
          <cell r="J302" t="str">
            <v>C-I.1.3.E.2.2</v>
          </cell>
        </row>
        <row r="303">
          <cell r="H303">
            <v>82313</v>
          </cell>
          <cell r="I303" t="str">
            <v>N/A</v>
          </cell>
          <cell r="J303" t="str">
            <v>C-I.3.3.E.2.2</v>
          </cell>
        </row>
        <row r="304">
          <cell r="H304">
            <v>82321</v>
          </cell>
          <cell r="I304" t="str">
            <v>N/A</v>
          </cell>
          <cell r="J304" t="str">
            <v>C-I.2.3.E.2.2</v>
          </cell>
        </row>
        <row r="305">
          <cell r="H305">
            <v>82412</v>
          </cell>
          <cell r="I305" t="str">
            <v>N/A</v>
          </cell>
          <cell r="J305" t="str">
            <v>C-I.1.3.E.2.3</v>
          </cell>
        </row>
        <row r="306">
          <cell r="H306">
            <v>82413</v>
          </cell>
          <cell r="I306" t="str">
            <v>N/A</v>
          </cell>
          <cell r="J306" t="str">
            <v>C-I.3.3.E.2.3</v>
          </cell>
        </row>
        <row r="307">
          <cell r="H307">
            <v>82421</v>
          </cell>
          <cell r="I307" t="str">
            <v>N/A</v>
          </cell>
          <cell r="J307" t="str">
            <v>C-I.2.3.E.2.3</v>
          </cell>
        </row>
        <row r="308">
          <cell r="H308">
            <v>83212</v>
          </cell>
          <cell r="I308" t="str">
            <v>N/A</v>
          </cell>
          <cell r="J308" t="str">
            <v>C-I.1.3.E.3.1</v>
          </cell>
        </row>
        <row r="309">
          <cell r="H309">
            <v>83213</v>
          </cell>
          <cell r="I309" t="str">
            <v>N/A</v>
          </cell>
          <cell r="J309" t="str">
            <v>C-I.3.3.E.3.1</v>
          </cell>
        </row>
        <row r="310">
          <cell r="H310">
            <v>83221</v>
          </cell>
          <cell r="I310" t="str">
            <v>N/A</v>
          </cell>
          <cell r="J310" t="str">
            <v>C-I.2.3.E.3.1</v>
          </cell>
        </row>
        <row r="311">
          <cell r="H311">
            <v>83312</v>
          </cell>
          <cell r="I311" t="str">
            <v>N/A</v>
          </cell>
          <cell r="J311" t="str">
            <v>C-I.1.3.E.3.2</v>
          </cell>
        </row>
        <row r="312">
          <cell r="H312">
            <v>83313</v>
          </cell>
          <cell r="I312" t="str">
            <v>N/A</v>
          </cell>
          <cell r="J312" t="str">
            <v>C-I.3.3.E.3.2</v>
          </cell>
        </row>
        <row r="313">
          <cell r="H313">
            <v>83321</v>
          </cell>
          <cell r="I313" t="str">
            <v>N/A</v>
          </cell>
          <cell r="J313" t="str">
            <v>C-I.2.3.E.3.2</v>
          </cell>
        </row>
        <row r="314">
          <cell r="H314">
            <v>83412</v>
          </cell>
          <cell r="I314" t="str">
            <v>N/A</v>
          </cell>
          <cell r="J314" t="str">
            <v>C-I.1.3.E.3.3</v>
          </cell>
        </row>
        <row r="315">
          <cell r="H315">
            <v>83413</v>
          </cell>
          <cell r="I315" t="str">
            <v>N/A</v>
          </cell>
          <cell r="J315" t="str">
            <v>C-I.3.3.E.3.3</v>
          </cell>
        </row>
        <row r="316">
          <cell r="H316">
            <v>83421</v>
          </cell>
          <cell r="I316" t="str">
            <v>N/A</v>
          </cell>
          <cell r="J316" t="str">
            <v>C-I.2.3.E.3.3</v>
          </cell>
        </row>
        <row r="317">
          <cell r="H317">
            <v>84212</v>
          </cell>
          <cell r="I317">
            <v>35.75</v>
          </cell>
          <cell r="J317" t="str">
            <v>C-I.1.3.E.4.1</v>
          </cell>
        </row>
        <row r="318">
          <cell r="H318">
            <v>84213</v>
          </cell>
          <cell r="I318">
            <v>37.54</v>
          </cell>
          <cell r="J318" t="str">
            <v>C-I.3.3.E.4.1</v>
          </cell>
        </row>
        <row r="319">
          <cell r="H319">
            <v>84221</v>
          </cell>
          <cell r="I319">
            <v>36.82</v>
          </cell>
          <cell r="J319" t="str">
            <v>C-I.2.3.E.4.1</v>
          </cell>
        </row>
        <row r="320">
          <cell r="H320">
            <v>84312</v>
          </cell>
          <cell r="I320">
            <v>35.75</v>
          </cell>
          <cell r="J320" t="str">
            <v>C-I.1.3.E.4.2</v>
          </cell>
        </row>
        <row r="321">
          <cell r="H321">
            <v>84313</v>
          </cell>
          <cell r="I321">
            <v>37.54</v>
          </cell>
          <cell r="J321" t="str">
            <v>C-I.3.3.E.4.2</v>
          </cell>
        </row>
        <row r="322">
          <cell r="H322">
            <v>84321</v>
          </cell>
          <cell r="I322">
            <v>36.82</v>
          </cell>
          <cell r="J322" t="str">
            <v>C-I.2.3.E.4.2</v>
          </cell>
        </row>
        <row r="323">
          <cell r="H323">
            <v>84412</v>
          </cell>
          <cell r="I323" t="str">
            <v>N/A</v>
          </cell>
          <cell r="J323" t="str">
            <v>C-I.1.3.E.4.3</v>
          </cell>
        </row>
        <row r="324">
          <cell r="H324">
            <v>84413</v>
          </cell>
          <cell r="I324" t="str">
            <v>N/A</v>
          </cell>
          <cell r="J324" t="str">
            <v>C-I.3.3.E.4.3</v>
          </cell>
        </row>
        <row r="325">
          <cell r="H325">
            <v>84421</v>
          </cell>
          <cell r="I325" t="str">
            <v>N/A</v>
          </cell>
          <cell r="J325" t="str">
            <v>C-I.2.3.E.4.3</v>
          </cell>
        </row>
        <row r="326">
          <cell r="H326">
            <v>85212</v>
          </cell>
          <cell r="I326" t="str">
            <v>N/A</v>
          </cell>
          <cell r="J326" t="str">
            <v>C-I.1.3.E.5.1</v>
          </cell>
        </row>
        <row r="327">
          <cell r="H327">
            <v>85213</v>
          </cell>
          <cell r="I327" t="str">
            <v>N/A</v>
          </cell>
          <cell r="J327" t="str">
            <v>C-I.3.3.E.5.1</v>
          </cell>
        </row>
        <row r="328">
          <cell r="H328">
            <v>85221</v>
          </cell>
          <cell r="I328" t="str">
            <v>N/A</v>
          </cell>
          <cell r="J328" t="str">
            <v>C-I.2.3.E.5.1</v>
          </cell>
        </row>
        <row r="329">
          <cell r="H329">
            <v>85312</v>
          </cell>
          <cell r="I329" t="str">
            <v>N/A</v>
          </cell>
          <cell r="J329" t="str">
            <v>C-I.1.3.E.5.2</v>
          </cell>
        </row>
        <row r="330">
          <cell r="H330">
            <v>85313</v>
          </cell>
          <cell r="I330" t="str">
            <v>N/A</v>
          </cell>
          <cell r="J330" t="str">
            <v>C-I.3.3.E.5.2</v>
          </cell>
        </row>
        <row r="331">
          <cell r="H331">
            <v>85321</v>
          </cell>
          <cell r="I331" t="str">
            <v>N/A</v>
          </cell>
          <cell r="J331" t="str">
            <v>C-I.2.3.E.5.2</v>
          </cell>
        </row>
        <row r="332">
          <cell r="H332">
            <v>85412</v>
          </cell>
          <cell r="I332" t="str">
            <v>N/A</v>
          </cell>
          <cell r="J332" t="str">
            <v>C-I.1.3.E.5.3</v>
          </cell>
        </row>
        <row r="333">
          <cell r="H333">
            <v>85413</v>
          </cell>
          <cell r="I333" t="str">
            <v>N/A</v>
          </cell>
          <cell r="J333" t="str">
            <v>C-I.3.3.E.5.3</v>
          </cell>
        </row>
        <row r="334">
          <cell r="H334">
            <v>85421</v>
          </cell>
          <cell r="I334" t="str">
            <v>N/A</v>
          </cell>
          <cell r="J334" t="str">
            <v>C-I.2.3.E.5.3</v>
          </cell>
        </row>
        <row r="335">
          <cell r="H335">
            <v>86212</v>
          </cell>
          <cell r="I335" t="str">
            <v>N/A</v>
          </cell>
          <cell r="J335" t="str">
            <v>C-I.1.3.E.6.1</v>
          </cell>
        </row>
        <row r="336">
          <cell r="H336">
            <v>86213</v>
          </cell>
          <cell r="I336" t="str">
            <v>N/A</v>
          </cell>
          <cell r="J336" t="str">
            <v>C-I.3.3.E.6.1</v>
          </cell>
        </row>
        <row r="337">
          <cell r="H337">
            <v>86221</v>
          </cell>
          <cell r="I337" t="str">
            <v>N/A</v>
          </cell>
          <cell r="J337" t="str">
            <v>C-I.2.3.E.6.1</v>
          </cell>
        </row>
        <row r="338">
          <cell r="H338">
            <v>86312</v>
          </cell>
          <cell r="I338" t="str">
            <v>N/A</v>
          </cell>
          <cell r="J338" t="str">
            <v>C-I.1.3.E.6.2</v>
          </cell>
        </row>
        <row r="339">
          <cell r="H339">
            <v>86313</v>
          </cell>
          <cell r="I339" t="str">
            <v>N/A</v>
          </cell>
          <cell r="J339" t="str">
            <v>C-I.3.3.E.6.2</v>
          </cell>
        </row>
        <row r="340">
          <cell r="H340">
            <v>86321</v>
          </cell>
          <cell r="I340" t="str">
            <v>N/A</v>
          </cell>
          <cell r="J340" t="str">
            <v>C-I.2.3.E.6.2</v>
          </cell>
        </row>
        <row r="341">
          <cell r="H341">
            <v>86412</v>
          </cell>
          <cell r="I341" t="str">
            <v>N/A</v>
          </cell>
          <cell r="J341" t="str">
            <v>C-I.1.3.E.6.3</v>
          </cell>
        </row>
        <row r="342">
          <cell r="H342">
            <v>86413</v>
          </cell>
          <cell r="I342" t="str">
            <v>N/A</v>
          </cell>
          <cell r="J342" t="str">
            <v>C-I.3.3.E.6.3</v>
          </cell>
        </row>
        <row r="343">
          <cell r="H343">
            <v>86421</v>
          </cell>
          <cell r="I343" t="str">
            <v>N/A</v>
          </cell>
          <cell r="J343" t="str">
            <v>C-I.2.3.E.6.3</v>
          </cell>
        </row>
        <row r="344">
          <cell r="H344">
            <v>91212</v>
          </cell>
          <cell r="I344">
            <v>12.5</v>
          </cell>
          <cell r="J344" t="str">
            <v>C-I.1.2.A.1.1</v>
          </cell>
        </row>
        <row r="345">
          <cell r="H345">
            <v>91213</v>
          </cell>
          <cell r="I345">
            <v>13.13</v>
          </cell>
          <cell r="J345" t="str">
            <v>C-I.3.2.A.1.1</v>
          </cell>
        </row>
        <row r="346">
          <cell r="H346">
            <v>91221</v>
          </cell>
          <cell r="I346">
            <v>12.88</v>
          </cell>
          <cell r="J346" t="str">
            <v>C-I.2.2.A.1.1</v>
          </cell>
        </row>
        <row r="347">
          <cell r="H347">
            <v>91312</v>
          </cell>
          <cell r="I347">
            <v>12.5</v>
          </cell>
          <cell r="J347" t="str">
            <v>C-I.1.2.A.1.2</v>
          </cell>
        </row>
        <row r="348">
          <cell r="H348">
            <v>91313</v>
          </cell>
          <cell r="I348">
            <v>13.13</v>
          </cell>
          <cell r="J348" t="str">
            <v>C-I.3.2.A.1.2</v>
          </cell>
        </row>
        <row r="349">
          <cell r="H349">
            <v>91321</v>
          </cell>
          <cell r="I349">
            <v>12.88</v>
          </cell>
          <cell r="J349" t="str">
            <v>C-I.2.2.A.1.2</v>
          </cell>
        </row>
        <row r="350">
          <cell r="H350">
            <v>91412</v>
          </cell>
          <cell r="I350" t="str">
            <v>N/A</v>
          </cell>
          <cell r="J350" t="str">
            <v>C-I.1.2.A.1.3</v>
          </cell>
        </row>
        <row r="351">
          <cell r="H351">
            <v>91413</v>
          </cell>
          <cell r="I351" t="str">
            <v>N/A</v>
          </cell>
          <cell r="J351" t="str">
            <v>C-I.3.2.A.1.3</v>
          </cell>
        </row>
        <row r="352">
          <cell r="H352">
            <v>91421</v>
          </cell>
          <cell r="I352" t="str">
            <v>N/A</v>
          </cell>
          <cell r="J352" t="str">
            <v>C-I.2.2.A.1.3</v>
          </cell>
        </row>
        <row r="353">
          <cell r="H353">
            <v>92212</v>
          </cell>
          <cell r="I353">
            <v>10.8</v>
          </cell>
          <cell r="J353" t="str">
            <v>C-I.1.2.A.2.1</v>
          </cell>
        </row>
        <row r="354">
          <cell r="H354">
            <v>92213</v>
          </cell>
          <cell r="I354">
            <v>11.34</v>
          </cell>
          <cell r="J354" t="str">
            <v>C-I.3.2.A.2.1</v>
          </cell>
        </row>
        <row r="355">
          <cell r="H355">
            <v>92221</v>
          </cell>
          <cell r="I355">
            <v>11.12</v>
          </cell>
          <cell r="J355" t="str">
            <v>C-I.2.2.A.2.1</v>
          </cell>
        </row>
        <row r="356">
          <cell r="H356">
            <v>92312</v>
          </cell>
          <cell r="I356">
            <v>11.82</v>
          </cell>
          <cell r="J356" t="str">
            <v>C-I.1.2.A.2.2</v>
          </cell>
        </row>
        <row r="357">
          <cell r="H357">
            <v>92313</v>
          </cell>
          <cell r="I357">
            <v>12.41</v>
          </cell>
          <cell r="J357" t="str">
            <v>C-I.3.2.A.2.2</v>
          </cell>
        </row>
        <row r="358">
          <cell r="H358">
            <v>92321</v>
          </cell>
          <cell r="I358">
            <v>12.17</v>
          </cell>
          <cell r="J358" t="str">
            <v>C-I.2.2.A.2.2</v>
          </cell>
        </row>
        <row r="359">
          <cell r="H359">
            <v>92412</v>
          </cell>
          <cell r="I359" t="str">
            <v>N/A</v>
          </cell>
          <cell r="J359" t="str">
            <v>C-I.1.2.A.2.3</v>
          </cell>
        </row>
        <row r="360">
          <cell r="H360">
            <v>92413</v>
          </cell>
          <cell r="I360" t="str">
            <v>N/A</v>
          </cell>
          <cell r="J360" t="str">
            <v>C-I.3.2.A.2.3</v>
          </cell>
        </row>
        <row r="361">
          <cell r="H361">
            <v>92421</v>
          </cell>
          <cell r="I361" t="str">
            <v>N/A</v>
          </cell>
          <cell r="J361" t="str">
            <v>C-I.2.2.A.2.3</v>
          </cell>
        </row>
        <row r="362">
          <cell r="H362">
            <v>93212</v>
          </cell>
          <cell r="I362">
            <v>10.8</v>
          </cell>
          <cell r="J362" t="str">
            <v>C-I.1.2.A.3.1</v>
          </cell>
        </row>
        <row r="363">
          <cell r="H363">
            <v>93213</v>
          </cell>
          <cell r="I363">
            <v>11.34</v>
          </cell>
          <cell r="J363" t="str">
            <v>C-I.3.2.A.3.1</v>
          </cell>
        </row>
        <row r="364">
          <cell r="H364">
            <v>93221</v>
          </cell>
          <cell r="I364">
            <v>11.12</v>
          </cell>
          <cell r="J364" t="str">
            <v>C-I.2.2.A.3.1</v>
          </cell>
        </row>
        <row r="365">
          <cell r="H365">
            <v>93312</v>
          </cell>
          <cell r="I365">
            <v>11.82</v>
          </cell>
          <cell r="J365" t="str">
            <v>C-I.1.2.A.3.2</v>
          </cell>
        </row>
        <row r="366">
          <cell r="H366">
            <v>93313</v>
          </cell>
          <cell r="I366">
            <v>12.41</v>
          </cell>
          <cell r="J366" t="str">
            <v>C-I.3.2.A.3.2</v>
          </cell>
        </row>
        <row r="367">
          <cell r="H367">
            <v>93321</v>
          </cell>
          <cell r="I367">
            <v>12.17</v>
          </cell>
          <cell r="J367" t="str">
            <v>C-I.2.2.A.3.2</v>
          </cell>
        </row>
        <row r="368">
          <cell r="H368">
            <v>93412</v>
          </cell>
          <cell r="I368" t="str">
            <v>N/A</v>
          </cell>
          <cell r="J368" t="str">
            <v>C-I.1.2.A.3.3</v>
          </cell>
        </row>
        <row r="369">
          <cell r="H369">
            <v>93413</v>
          </cell>
          <cell r="I369" t="str">
            <v>N/A</v>
          </cell>
          <cell r="J369" t="str">
            <v>C-I.3.2.A.3.3</v>
          </cell>
        </row>
        <row r="370">
          <cell r="H370">
            <v>93421</v>
          </cell>
          <cell r="I370" t="str">
            <v>N/A</v>
          </cell>
          <cell r="J370" t="str">
            <v>C-I.2.2.A.3.3</v>
          </cell>
        </row>
        <row r="371">
          <cell r="H371">
            <v>94212</v>
          </cell>
          <cell r="I371">
            <v>10.8</v>
          </cell>
          <cell r="J371" t="str">
            <v>C-I.1.2.A.4.1</v>
          </cell>
        </row>
        <row r="372">
          <cell r="H372">
            <v>94213</v>
          </cell>
          <cell r="I372">
            <v>11.34</v>
          </cell>
          <cell r="J372" t="str">
            <v>C-I.3.2.A.4.1</v>
          </cell>
        </row>
        <row r="373">
          <cell r="H373">
            <v>94221</v>
          </cell>
          <cell r="I373">
            <v>11.12</v>
          </cell>
          <cell r="J373" t="str">
            <v>C-I.2.2.A.4.1</v>
          </cell>
        </row>
        <row r="374">
          <cell r="H374">
            <v>94312</v>
          </cell>
          <cell r="I374">
            <v>11.82</v>
          </cell>
          <cell r="J374" t="str">
            <v>C-I.1.2.A.4.2</v>
          </cell>
        </row>
        <row r="375">
          <cell r="H375">
            <v>94313</v>
          </cell>
          <cell r="I375">
            <v>12.41</v>
          </cell>
          <cell r="J375" t="str">
            <v>C-I.3.2.A.4.2</v>
          </cell>
        </row>
        <row r="376">
          <cell r="H376">
            <v>94321</v>
          </cell>
          <cell r="I376">
            <v>12.17</v>
          </cell>
          <cell r="J376" t="str">
            <v>C-I.2.2.A.4.2</v>
          </cell>
        </row>
        <row r="377">
          <cell r="H377">
            <v>94412</v>
          </cell>
          <cell r="I377" t="str">
            <v>N/A</v>
          </cell>
          <cell r="J377" t="str">
            <v>C-I.1.2.A.4.3</v>
          </cell>
        </row>
        <row r="378">
          <cell r="H378">
            <v>94413</v>
          </cell>
          <cell r="I378" t="str">
            <v>N/A</v>
          </cell>
          <cell r="J378" t="str">
            <v>C-I.3.2.A.4.3</v>
          </cell>
        </row>
        <row r="379">
          <cell r="H379">
            <v>94421</v>
          </cell>
          <cell r="I379" t="str">
            <v>N/A</v>
          </cell>
          <cell r="J379" t="str">
            <v>C-I.2.2.A.4.3</v>
          </cell>
        </row>
        <row r="380">
          <cell r="H380">
            <v>95212</v>
          </cell>
          <cell r="I380">
            <v>11.3</v>
          </cell>
          <cell r="J380" t="str">
            <v>C-I.1.2.A.5.1</v>
          </cell>
        </row>
        <row r="381">
          <cell r="H381">
            <v>95213</v>
          </cell>
          <cell r="I381">
            <v>11.87</v>
          </cell>
          <cell r="J381" t="str">
            <v>C-I.3.2.A.5.1</v>
          </cell>
        </row>
        <row r="382">
          <cell r="H382">
            <v>95221</v>
          </cell>
          <cell r="I382">
            <v>11.64</v>
          </cell>
          <cell r="J382" t="str">
            <v>C-I.2.2.A.5.1</v>
          </cell>
        </row>
        <row r="383">
          <cell r="H383">
            <v>95312</v>
          </cell>
          <cell r="I383">
            <v>12.15</v>
          </cell>
          <cell r="J383" t="str">
            <v>C-I.1.2.A.5.2</v>
          </cell>
        </row>
        <row r="384">
          <cell r="H384">
            <v>95313</v>
          </cell>
          <cell r="I384">
            <v>12.76</v>
          </cell>
          <cell r="J384" t="str">
            <v>C-I.3.2.A.5.2</v>
          </cell>
        </row>
        <row r="385">
          <cell r="H385">
            <v>95321</v>
          </cell>
          <cell r="I385">
            <v>12.51</v>
          </cell>
          <cell r="J385" t="str">
            <v>C-I.2.2.A.5.2</v>
          </cell>
        </row>
        <row r="386">
          <cell r="H386">
            <v>95412</v>
          </cell>
          <cell r="I386">
            <v>65</v>
          </cell>
          <cell r="J386" t="str">
            <v>C-I.1.2.A.5.3</v>
          </cell>
        </row>
        <row r="387">
          <cell r="H387">
            <v>95413</v>
          </cell>
          <cell r="I387">
            <v>68.25</v>
          </cell>
          <cell r="J387" t="str">
            <v>C-I.3.2.A.5.3</v>
          </cell>
        </row>
        <row r="388">
          <cell r="H388">
            <v>95421</v>
          </cell>
          <cell r="I388">
            <v>66.95</v>
          </cell>
          <cell r="J388" t="str">
            <v>C-I.2.2.A.5.3</v>
          </cell>
        </row>
        <row r="389">
          <cell r="H389">
            <v>96212</v>
          </cell>
          <cell r="I389">
            <v>12.15</v>
          </cell>
          <cell r="J389" t="str">
            <v>C-I.1.2.A.6.1</v>
          </cell>
        </row>
        <row r="390">
          <cell r="H390">
            <v>96213</v>
          </cell>
          <cell r="I390">
            <v>12.76</v>
          </cell>
          <cell r="J390" t="str">
            <v>C-I.3.2.A.6.1</v>
          </cell>
        </row>
        <row r="391">
          <cell r="H391">
            <v>96221</v>
          </cell>
          <cell r="I391">
            <v>12.51</v>
          </cell>
          <cell r="J391" t="str">
            <v>C-I.2.2.A.6.1</v>
          </cell>
        </row>
        <row r="392">
          <cell r="H392">
            <v>96312</v>
          </cell>
          <cell r="I392">
            <v>12.15</v>
          </cell>
          <cell r="J392" t="str">
            <v>C-I.1.2.A.6.2</v>
          </cell>
        </row>
        <row r="393">
          <cell r="H393">
            <v>96313</v>
          </cell>
          <cell r="I393">
            <v>12.76</v>
          </cell>
          <cell r="J393" t="str">
            <v>C-I.3.2.A.6.2</v>
          </cell>
        </row>
        <row r="394">
          <cell r="H394">
            <v>96321</v>
          </cell>
          <cell r="I394">
            <v>12.51</v>
          </cell>
          <cell r="J394" t="str">
            <v>C-I.2.2.A.6.2</v>
          </cell>
        </row>
        <row r="395">
          <cell r="H395">
            <v>96412</v>
          </cell>
          <cell r="I395">
            <v>65</v>
          </cell>
          <cell r="J395" t="str">
            <v>C-I.1.2.A.6.3</v>
          </cell>
        </row>
        <row r="396">
          <cell r="H396">
            <v>96413</v>
          </cell>
          <cell r="I396">
            <v>68.25</v>
          </cell>
          <cell r="J396" t="str">
            <v>C-I.3.2.A.6.3</v>
          </cell>
        </row>
        <row r="397">
          <cell r="H397">
            <v>96421</v>
          </cell>
          <cell r="I397">
            <v>66.95</v>
          </cell>
          <cell r="J397" t="str">
            <v>C-I.2.2.A.6.3</v>
          </cell>
        </row>
        <row r="398">
          <cell r="H398">
            <v>101212</v>
          </cell>
          <cell r="I398" t="str">
            <v>N/A</v>
          </cell>
          <cell r="J398" t="str">
            <v>C-I.1.3.F.1.1</v>
          </cell>
        </row>
        <row r="399">
          <cell r="H399">
            <v>101213</v>
          </cell>
          <cell r="I399" t="str">
            <v>N/A</v>
          </cell>
          <cell r="J399" t="str">
            <v>C-I.3.3.F.1.1</v>
          </cell>
        </row>
        <row r="400">
          <cell r="H400">
            <v>101221</v>
          </cell>
          <cell r="I400" t="str">
            <v>N/A</v>
          </cell>
          <cell r="J400" t="str">
            <v>C-I.2.3.F.1.1</v>
          </cell>
        </row>
        <row r="401">
          <cell r="H401">
            <v>101312</v>
          </cell>
          <cell r="I401" t="str">
            <v>N/A</v>
          </cell>
          <cell r="J401" t="str">
            <v>C-I.1.3.F.1.2</v>
          </cell>
        </row>
        <row r="402">
          <cell r="H402">
            <v>101313</v>
          </cell>
          <cell r="I402" t="str">
            <v>N/A</v>
          </cell>
          <cell r="J402" t="str">
            <v>C-I.3.3.F.1.2</v>
          </cell>
        </row>
        <row r="403">
          <cell r="H403">
            <v>101321</v>
          </cell>
          <cell r="I403" t="str">
            <v>N/A</v>
          </cell>
          <cell r="J403" t="str">
            <v>C-I.2.3.F.1.2</v>
          </cell>
        </row>
        <row r="404">
          <cell r="H404">
            <v>101412</v>
          </cell>
          <cell r="I404" t="str">
            <v>N/A</v>
          </cell>
          <cell r="J404" t="str">
            <v>C-I.1.3.F.1.3</v>
          </cell>
        </row>
        <row r="405">
          <cell r="H405">
            <v>101413</v>
          </cell>
          <cell r="I405" t="str">
            <v>N/A</v>
          </cell>
          <cell r="J405" t="str">
            <v>C-I.3.3.F.1.3</v>
          </cell>
        </row>
        <row r="406">
          <cell r="H406">
            <v>101421</v>
          </cell>
          <cell r="I406" t="str">
            <v>N/A</v>
          </cell>
          <cell r="J406" t="str">
            <v>C-I.2.3.F.1.3</v>
          </cell>
        </row>
        <row r="407">
          <cell r="H407">
            <v>102212</v>
          </cell>
          <cell r="I407" t="str">
            <v>N/A</v>
          </cell>
          <cell r="J407" t="str">
            <v>C-I.1.3.F.2.1</v>
          </cell>
        </row>
        <row r="408">
          <cell r="H408">
            <v>102213</v>
          </cell>
          <cell r="I408" t="str">
            <v>N/A</v>
          </cell>
          <cell r="J408" t="str">
            <v>C-I.3.3.F.2.1</v>
          </cell>
        </row>
        <row r="409">
          <cell r="H409">
            <v>102221</v>
          </cell>
          <cell r="I409" t="str">
            <v>N/A</v>
          </cell>
          <cell r="J409" t="str">
            <v>C-I.2.3.F.2.1</v>
          </cell>
        </row>
        <row r="410">
          <cell r="H410">
            <v>102312</v>
          </cell>
          <cell r="I410" t="str">
            <v>N/A</v>
          </cell>
          <cell r="J410" t="str">
            <v>C-I.1.3.F.2.2</v>
          </cell>
        </row>
        <row r="411">
          <cell r="H411">
            <v>102313</v>
          </cell>
          <cell r="I411" t="str">
            <v>N/A</v>
          </cell>
          <cell r="J411" t="str">
            <v>C-I.3.3.F.2.2</v>
          </cell>
        </row>
        <row r="412">
          <cell r="H412">
            <v>102321</v>
          </cell>
          <cell r="I412" t="str">
            <v>N/A</v>
          </cell>
          <cell r="J412" t="str">
            <v>C-I.2.3.F.2.2</v>
          </cell>
        </row>
        <row r="413">
          <cell r="H413">
            <v>102412</v>
          </cell>
          <cell r="I413" t="str">
            <v>N/A</v>
          </cell>
          <cell r="J413" t="str">
            <v>C-I.1.3.F.2.3</v>
          </cell>
        </row>
        <row r="414">
          <cell r="H414">
            <v>102413</v>
          </cell>
          <cell r="I414" t="str">
            <v>N/A</v>
          </cell>
          <cell r="J414" t="str">
            <v>C-I.3.3.F.2.3</v>
          </cell>
        </row>
        <row r="415">
          <cell r="H415">
            <v>102421</v>
          </cell>
          <cell r="I415" t="str">
            <v>N/A</v>
          </cell>
          <cell r="J415" t="str">
            <v>C-I.2.3.F.2.3</v>
          </cell>
        </row>
        <row r="416">
          <cell r="H416">
            <v>103212</v>
          </cell>
          <cell r="I416">
            <v>17.93</v>
          </cell>
          <cell r="J416" t="str">
            <v>C-I.1.3.F.3.1</v>
          </cell>
        </row>
        <row r="417">
          <cell r="H417">
            <v>103213</v>
          </cell>
          <cell r="I417">
            <v>18.829999999999998</v>
          </cell>
          <cell r="J417" t="str">
            <v>C-I.3.3.F.3.1</v>
          </cell>
        </row>
        <row r="418">
          <cell r="H418">
            <v>103221</v>
          </cell>
          <cell r="I418">
            <v>18.47</v>
          </cell>
          <cell r="J418" t="str">
            <v>C-I.2.3.F.3.1</v>
          </cell>
        </row>
        <row r="419">
          <cell r="H419">
            <v>103312</v>
          </cell>
          <cell r="I419">
            <v>17.93</v>
          </cell>
          <cell r="J419" t="str">
            <v>C-I.1.3.F.3.2</v>
          </cell>
        </row>
        <row r="420">
          <cell r="H420">
            <v>103313</v>
          </cell>
          <cell r="I420">
            <v>18.829999999999998</v>
          </cell>
          <cell r="J420" t="str">
            <v>C-I.3.3.F.3.2</v>
          </cell>
        </row>
        <row r="421">
          <cell r="H421">
            <v>103321</v>
          </cell>
          <cell r="I421">
            <v>18.47</v>
          </cell>
          <cell r="J421" t="str">
            <v>C-I.2.3.F.3.2</v>
          </cell>
        </row>
        <row r="422">
          <cell r="H422">
            <v>103412</v>
          </cell>
          <cell r="I422" t="str">
            <v>N/A</v>
          </cell>
          <cell r="J422" t="str">
            <v>C-I.1.3.F.3.3</v>
          </cell>
        </row>
        <row r="423">
          <cell r="H423">
            <v>103413</v>
          </cell>
          <cell r="I423" t="str">
            <v>N/A</v>
          </cell>
          <cell r="J423" t="str">
            <v>C-I.3.3.F.3.3</v>
          </cell>
        </row>
        <row r="424">
          <cell r="H424">
            <v>103421</v>
          </cell>
          <cell r="I424" t="str">
            <v>N/A</v>
          </cell>
          <cell r="J424" t="str">
            <v>C-I.2.3.F.3.3</v>
          </cell>
        </row>
        <row r="425">
          <cell r="H425">
            <v>104212</v>
          </cell>
          <cell r="I425">
            <v>18.920000000000002</v>
          </cell>
          <cell r="J425" t="str">
            <v>C-I.1.3.F.4.1</v>
          </cell>
        </row>
        <row r="426">
          <cell r="H426">
            <v>104213</v>
          </cell>
          <cell r="I426">
            <v>19.87</v>
          </cell>
          <cell r="J426" t="str">
            <v>C-I.3.3.F.4.1</v>
          </cell>
        </row>
        <row r="427">
          <cell r="H427">
            <v>104221</v>
          </cell>
          <cell r="I427">
            <v>19.489999999999998</v>
          </cell>
          <cell r="J427" t="str">
            <v>C-I.2.3.F.4.1</v>
          </cell>
        </row>
        <row r="428">
          <cell r="H428">
            <v>104312</v>
          </cell>
          <cell r="I428">
            <v>18.920000000000002</v>
          </cell>
          <cell r="J428" t="str">
            <v>C-I.1.3.F.4.2</v>
          </cell>
        </row>
        <row r="429">
          <cell r="H429">
            <v>104313</v>
          </cell>
          <cell r="I429">
            <v>19.87</v>
          </cell>
          <cell r="J429" t="str">
            <v>C-I.3.3.F.4.2</v>
          </cell>
        </row>
        <row r="430">
          <cell r="H430">
            <v>104321</v>
          </cell>
          <cell r="I430">
            <v>19.489999999999998</v>
          </cell>
          <cell r="J430" t="str">
            <v>C-I.2.3.F.4.2</v>
          </cell>
        </row>
        <row r="431">
          <cell r="H431">
            <v>104412</v>
          </cell>
          <cell r="I431" t="str">
            <v>N/A</v>
          </cell>
          <cell r="J431" t="str">
            <v>C-I.1.3.F.4.3</v>
          </cell>
        </row>
        <row r="432">
          <cell r="H432">
            <v>104413</v>
          </cell>
          <cell r="I432" t="str">
            <v>N/A</v>
          </cell>
          <cell r="J432" t="str">
            <v>C-I.3.3.F.4.3</v>
          </cell>
        </row>
        <row r="433">
          <cell r="H433">
            <v>104421</v>
          </cell>
          <cell r="I433" t="str">
            <v>N/A</v>
          </cell>
          <cell r="J433" t="str">
            <v>C-I.2.3.F.4.3</v>
          </cell>
        </row>
        <row r="434">
          <cell r="H434">
            <v>105212</v>
          </cell>
          <cell r="I434">
            <v>21.12</v>
          </cell>
          <cell r="J434" t="str">
            <v>C-I.1.3.F.5.1</v>
          </cell>
        </row>
        <row r="435">
          <cell r="H435">
            <v>105213</v>
          </cell>
          <cell r="I435">
            <v>22.18</v>
          </cell>
          <cell r="J435" t="str">
            <v>C-I.3.3.F.5.1</v>
          </cell>
        </row>
        <row r="436">
          <cell r="H436">
            <v>105221</v>
          </cell>
          <cell r="I436">
            <v>21.75</v>
          </cell>
          <cell r="J436" t="str">
            <v>C-I.2.3.F.5.1</v>
          </cell>
        </row>
        <row r="437">
          <cell r="H437">
            <v>105312</v>
          </cell>
          <cell r="I437">
            <v>21.12</v>
          </cell>
          <cell r="J437" t="str">
            <v>C-I.1.3.F.5.2</v>
          </cell>
        </row>
        <row r="438">
          <cell r="H438">
            <v>105313</v>
          </cell>
          <cell r="I438">
            <v>22.18</v>
          </cell>
          <cell r="J438" t="str">
            <v>C-I.3.3.F.5.2</v>
          </cell>
        </row>
        <row r="439">
          <cell r="H439">
            <v>105321</v>
          </cell>
          <cell r="I439">
            <v>21.75</v>
          </cell>
          <cell r="J439" t="str">
            <v>C-I.2.3.F.5.2</v>
          </cell>
        </row>
        <row r="440">
          <cell r="H440">
            <v>105412</v>
          </cell>
          <cell r="I440" t="str">
            <v>N/A</v>
          </cell>
          <cell r="J440" t="str">
            <v>C-I.1.3.F.5.3</v>
          </cell>
        </row>
        <row r="441">
          <cell r="H441">
            <v>105413</v>
          </cell>
          <cell r="I441" t="str">
            <v>N/A</v>
          </cell>
          <cell r="J441" t="str">
            <v>C-I.3.3.F.5.3</v>
          </cell>
        </row>
        <row r="442">
          <cell r="H442">
            <v>105421</v>
          </cell>
          <cell r="I442" t="str">
            <v>N/A</v>
          </cell>
          <cell r="J442" t="str">
            <v>C-I.2.3.F.5.3</v>
          </cell>
        </row>
        <row r="443">
          <cell r="H443">
            <v>106212</v>
          </cell>
          <cell r="I443">
            <v>21.12</v>
          </cell>
          <cell r="J443" t="str">
            <v>C-I.1.3.F.6.1</v>
          </cell>
        </row>
        <row r="444">
          <cell r="H444">
            <v>106213</v>
          </cell>
          <cell r="I444" t="str">
            <v>N/A</v>
          </cell>
          <cell r="J444" t="str">
            <v>C-I.3.3.F.6.1</v>
          </cell>
        </row>
        <row r="445">
          <cell r="H445">
            <v>106221</v>
          </cell>
          <cell r="I445" t="str">
            <v>N/A</v>
          </cell>
          <cell r="J445" t="str">
            <v>C-I.2.3.F.6.1</v>
          </cell>
        </row>
        <row r="446">
          <cell r="H446">
            <v>106312</v>
          </cell>
          <cell r="I446">
            <v>21.12</v>
          </cell>
          <cell r="J446" t="str">
            <v>C-I.1.3.F.6.2</v>
          </cell>
        </row>
        <row r="447">
          <cell r="H447">
            <v>106313</v>
          </cell>
          <cell r="I447" t="str">
            <v>N/A</v>
          </cell>
          <cell r="J447" t="str">
            <v>C-I.3.3.F.6.2</v>
          </cell>
        </row>
        <row r="448">
          <cell r="H448">
            <v>106321</v>
          </cell>
          <cell r="I448" t="str">
            <v>N/A</v>
          </cell>
          <cell r="J448" t="str">
            <v>C-I.2.3.F.6.2</v>
          </cell>
        </row>
        <row r="449">
          <cell r="H449">
            <v>106412</v>
          </cell>
          <cell r="I449" t="str">
            <v>N/A</v>
          </cell>
          <cell r="J449" t="str">
            <v>C-I.1.3.F.6.3</v>
          </cell>
        </row>
        <row r="450">
          <cell r="H450">
            <v>106413</v>
          </cell>
          <cell r="I450" t="str">
            <v>N/A</v>
          </cell>
          <cell r="J450" t="str">
            <v>C-I.3.3.F.6.3</v>
          </cell>
        </row>
        <row r="451">
          <cell r="H451">
            <v>106421</v>
          </cell>
          <cell r="I451" t="str">
            <v>N/A</v>
          </cell>
          <cell r="J451" t="str">
            <v>C-I.2.3.F.6.3</v>
          </cell>
        </row>
        <row r="452">
          <cell r="H452">
            <v>111212</v>
          </cell>
          <cell r="I452" t="str">
            <v>N/A</v>
          </cell>
          <cell r="J452" t="str">
            <v>C-I.1.3.K.1.1</v>
          </cell>
        </row>
        <row r="453">
          <cell r="H453">
            <v>111213</v>
          </cell>
          <cell r="I453" t="str">
            <v>N/A</v>
          </cell>
          <cell r="J453" t="str">
            <v>C-I.3.3.K.1.1</v>
          </cell>
        </row>
        <row r="454">
          <cell r="H454">
            <v>111221</v>
          </cell>
          <cell r="I454" t="str">
            <v>N/A</v>
          </cell>
          <cell r="J454" t="str">
            <v>C-I.2.3.K.1.1</v>
          </cell>
        </row>
        <row r="455">
          <cell r="H455">
            <v>111312</v>
          </cell>
          <cell r="I455" t="str">
            <v>N/A</v>
          </cell>
          <cell r="J455" t="str">
            <v>C-I.1.3.K.1.2</v>
          </cell>
        </row>
        <row r="456">
          <cell r="H456">
            <v>111313</v>
          </cell>
          <cell r="I456" t="str">
            <v>N/A</v>
          </cell>
          <cell r="J456" t="str">
            <v>C-I.3.3.K.1.2</v>
          </cell>
        </row>
        <row r="457">
          <cell r="H457">
            <v>111321</v>
          </cell>
          <cell r="I457" t="str">
            <v>N/A</v>
          </cell>
          <cell r="J457" t="str">
            <v>C-I.2.3.K.1.2</v>
          </cell>
        </row>
        <row r="458">
          <cell r="H458">
            <v>111412</v>
          </cell>
          <cell r="I458" t="str">
            <v>N/A</v>
          </cell>
          <cell r="J458" t="str">
            <v>C-I.1.3.K.1.3</v>
          </cell>
        </row>
        <row r="459">
          <cell r="H459">
            <v>111413</v>
          </cell>
          <cell r="I459" t="str">
            <v>N/A</v>
          </cell>
          <cell r="J459" t="str">
            <v>C-I.3.3.K.1.3</v>
          </cell>
        </row>
        <row r="460">
          <cell r="H460">
            <v>111421</v>
          </cell>
          <cell r="I460" t="str">
            <v>N/A</v>
          </cell>
          <cell r="J460" t="str">
            <v>C-I.2.3.K.1.3</v>
          </cell>
        </row>
        <row r="461">
          <cell r="H461">
            <v>112212</v>
          </cell>
          <cell r="I461" t="str">
            <v>N/A</v>
          </cell>
          <cell r="J461" t="str">
            <v>C-I.1.3.K.2.1</v>
          </cell>
        </row>
        <row r="462">
          <cell r="H462">
            <v>112213</v>
          </cell>
          <cell r="I462" t="str">
            <v>N/A</v>
          </cell>
          <cell r="J462" t="str">
            <v>C-I.3.3.K.2.1</v>
          </cell>
        </row>
        <row r="463">
          <cell r="H463">
            <v>112221</v>
          </cell>
          <cell r="I463" t="str">
            <v>N/A</v>
          </cell>
          <cell r="J463" t="str">
            <v>C-I.2.3.K.2.1</v>
          </cell>
        </row>
        <row r="464">
          <cell r="H464">
            <v>112312</v>
          </cell>
          <cell r="I464" t="str">
            <v>N/A</v>
          </cell>
          <cell r="J464" t="str">
            <v>C-I.1.3.K.2.2</v>
          </cell>
        </row>
        <row r="465">
          <cell r="H465">
            <v>112313</v>
          </cell>
          <cell r="I465" t="str">
            <v>N/A</v>
          </cell>
          <cell r="J465" t="str">
            <v>C-I.3.3.K.2.2</v>
          </cell>
        </row>
        <row r="466">
          <cell r="H466">
            <v>112321</v>
          </cell>
          <cell r="I466" t="str">
            <v>N/A</v>
          </cell>
          <cell r="J466" t="str">
            <v>C-I.2.3.K.2.2</v>
          </cell>
        </row>
        <row r="467">
          <cell r="H467">
            <v>112412</v>
          </cell>
          <cell r="I467" t="str">
            <v>N/A</v>
          </cell>
          <cell r="J467" t="str">
            <v>C-I.1.3.K.2.3</v>
          </cell>
        </row>
        <row r="468">
          <cell r="H468">
            <v>112413</v>
          </cell>
          <cell r="I468" t="str">
            <v>N/A</v>
          </cell>
          <cell r="J468" t="str">
            <v>C-I.3.3.K.2.3</v>
          </cell>
        </row>
        <row r="469">
          <cell r="H469">
            <v>112421</v>
          </cell>
          <cell r="I469" t="str">
            <v>N/A</v>
          </cell>
          <cell r="J469" t="str">
            <v>C-I.2.3.K.2.3</v>
          </cell>
        </row>
        <row r="470">
          <cell r="H470">
            <v>113212</v>
          </cell>
          <cell r="I470" t="str">
            <v>N/A</v>
          </cell>
          <cell r="J470" t="str">
            <v>C-I.1.3.K.3.1</v>
          </cell>
        </row>
        <row r="471">
          <cell r="H471">
            <v>113213</v>
          </cell>
          <cell r="I471" t="str">
            <v>N/A</v>
          </cell>
          <cell r="J471" t="str">
            <v>C-I.3.3.K.3.1</v>
          </cell>
        </row>
        <row r="472">
          <cell r="H472">
            <v>113221</v>
          </cell>
          <cell r="I472" t="str">
            <v>N/A</v>
          </cell>
          <cell r="J472" t="str">
            <v>C-I.2.3.K.3.1</v>
          </cell>
        </row>
        <row r="473">
          <cell r="H473">
            <v>113312</v>
          </cell>
          <cell r="I473" t="str">
            <v>N/A</v>
          </cell>
          <cell r="J473" t="str">
            <v>C-I.1.3.K.3.2</v>
          </cell>
        </row>
        <row r="474">
          <cell r="H474">
            <v>113313</v>
          </cell>
          <cell r="I474" t="str">
            <v>N/A</v>
          </cell>
          <cell r="J474" t="str">
            <v>C-I.3.3.K.3.2</v>
          </cell>
        </row>
        <row r="475">
          <cell r="H475">
            <v>113321</v>
          </cell>
          <cell r="I475" t="str">
            <v>N/A</v>
          </cell>
          <cell r="J475" t="str">
            <v>C-I.2.3.K.3.2</v>
          </cell>
        </row>
        <row r="476">
          <cell r="H476">
            <v>113412</v>
          </cell>
          <cell r="I476" t="str">
            <v>N/A</v>
          </cell>
          <cell r="J476" t="str">
            <v>C-I.1.3.K.3.3</v>
          </cell>
        </row>
        <row r="477">
          <cell r="H477">
            <v>113413</v>
          </cell>
          <cell r="I477" t="str">
            <v>N/A</v>
          </cell>
          <cell r="J477" t="str">
            <v>C-I.3.3.K.3.3</v>
          </cell>
        </row>
        <row r="478">
          <cell r="H478">
            <v>113421</v>
          </cell>
          <cell r="I478" t="str">
            <v>N/A</v>
          </cell>
          <cell r="J478" t="str">
            <v>C-I.2.3.K.3.3</v>
          </cell>
        </row>
        <row r="479">
          <cell r="H479">
            <v>114212</v>
          </cell>
          <cell r="I479" t="str">
            <v>N/A</v>
          </cell>
          <cell r="J479" t="str">
            <v>C-I.1.3.K.4.1</v>
          </cell>
        </row>
        <row r="480">
          <cell r="H480">
            <v>114213</v>
          </cell>
          <cell r="I480" t="str">
            <v>N/A</v>
          </cell>
          <cell r="J480" t="str">
            <v>C-I.3.3.K.4.1</v>
          </cell>
        </row>
        <row r="481">
          <cell r="H481">
            <v>114221</v>
          </cell>
          <cell r="I481" t="str">
            <v>N/A</v>
          </cell>
          <cell r="J481" t="str">
            <v>C-I.2.3.K.4.1</v>
          </cell>
        </row>
        <row r="482">
          <cell r="H482">
            <v>114312</v>
          </cell>
          <cell r="I482" t="str">
            <v>N/A</v>
          </cell>
          <cell r="J482" t="str">
            <v>C-I.1.3.K.4.2</v>
          </cell>
        </row>
        <row r="483">
          <cell r="H483">
            <v>114313</v>
          </cell>
          <cell r="I483" t="str">
            <v>N/A</v>
          </cell>
          <cell r="J483" t="str">
            <v>C-I.3.3.K.4.2</v>
          </cell>
        </row>
        <row r="484">
          <cell r="H484">
            <v>114321</v>
          </cell>
          <cell r="I484" t="str">
            <v>N/A</v>
          </cell>
          <cell r="J484" t="str">
            <v>C-I.2.3.K.4.2</v>
          </cell>
        </row>
        <row r="485">
          <cell r="H485">
            <v>114412</v>
          </cell>
          <cell r="I485" t="str">
            <v>N/A</v>
          </cell>
          <cell r="J485" t="str">
            <v>C-I.1.3.K.4.3</v>
          </cell>
        </row>
        <row r="486">
          <cell r="H486">
            <v>114413</v>
          </cell>
          <cell r="I486" t="str">
            <v>N/A</v>
          </cell>
          <cell r="J486" t="str">
            <v>C-I.3.3.K.4.3</v>
          </cell>
        </row>
        <row r="487">
          <cell r="H487">
            <v>114421</v>
          </cell>
          <cell r="I487" t="str">
            <v>N/A</v>
          </cell>
          <cell r="J487" t="str">
            <v>C-I.2.3.K.4.3</v>
          </cell>
        </row>
        <row r="488">
          <cell r="H488">
            <v>115212</v>
          </cell>
          <cell r="I488" t="str">
            <v>N/A</v>
          </cell>
          <cell r="J488" t="str">
            <v>C-I.1.3.K.5.1</v>
          </cell>
        </row>
        <row r="489">
          <cell r="H489">
            <v>115213</v>
          </cell>
          <cell r="I489" t="str">
            <v>N/A</v>
          </cell>
          <cell r="J489" t="str">
            <v>C-I.3.3.K.5.1</v>
          </cell>
        </row>
        <row r="490">
          <cell r="H490">
            <v>115221</v>
          </cell>
          <cell r="I490" t="str">
            <v>N/A</v>
          </cell>
          <cell r="J490" t="str">
            <v>C-I.2.3.K.5.1</v>
          </cell>
        </row>
        <row r="491">
          <cell r="H491">
            <v>115312</v>
          </cell>
          <cell r="I491" t="str">
            <v>N/A</v>
          </cell>
          <cell r="J491" t="str">
            <v>C-I.1.3.K.5.2</v>
          </cell>
        </row>
        <row r="492">
          <cell r="H492">
            <v>115313</v>
          </cell>
          <cell r="I492" t="str">
            <v>N/A</v>
          </cell>
          <cell r="J492" t="str">
            <v>C-I.3.3.K.5.2</v>
          </cell>
        </row>
        <row r="493">
          <cell r="H493">
            <v>115321</v>
          </cell>
          <cell r="I493" t="str">
            <v>N/A</v>
          </cell>
          <cell r="J493" t="str">
            <v>C-I.2.3.K.5.2</v>
          </cell>
        </row>
        <row r="494">
          <cell r="H494">
            <v>115412</v>
          </cell>
          <cell r="I494" t="str">
            <v>N/A</v>
          </cell>
          <cell r="J494" t="str">
            <v>C-I.1.3.K.5.3</v>
          </cell>
        </row>
        <row r="495">
          <cell r="H495">
            <v>115413</v>
          </cell>
          <cell r="I495" t="str">
            <v>N/A</v>
          </cell>
          <cell r="J495" t="str">
            <v>C-I.3.3.K.5.3</v>
          </cell>
        </row>
        <row r="496">
          <cell r="H496">
            <v>115421</v>
          </cell>
          <cell r="I496" t="str">
            <v>N/A</v>
          </cell>
          <cell r="J496" t="str">
            <v>C-I.2.3.K.5.3</v>
          </cell>
        </row>
        <row r="497">
          <cell r="H497">
            <v>116212</v>
          </cell>
          <cell r="I497" t="str">
            <v>N/A</v>
          </cell>
          <cell r="J497" t="str">
            <v>C-I.1.3.K.6.1</v>
          </cell>
        </row>
        <row r="498">
          <cell r="H498">
            <v>116213</v>
          </cell>
          <cell r="I498" t="str">
            <v>N/A</v>
          </cell>
          <cell r="J498" t="str">
            <v>C-I.3.3.K.6.1</v>
          </cell>
        </row>
        <row r="499">
          <cell r="H499">
            <v>116221</v>
          </cell>
          <cell r="I499" t="str">
            <v>N/A</v>
          </cell>
          <cell r="J499" t="str">
            <v>C-I.2.3.K.6.1</v>
          </cell>
        </row>
        <row r="500">
          <cell r="H500">
            <v>116312</v>
          </cell>
          <cell r="I500" t="str">
            <v>N/A</v>
          </cell>
          <cell r="J500" t="str">
            <v>C-I.1.3.K.6.2</v>
          </cell>
        </row>
        <row r="501">
          <cell r="H501">
            <v>116313</v>
          </cell>
          <cell r="I501" t="str">
            <v>N/A</v>
          </cell>
          <cell r="J501" t="str">
            <v>C-I.3.3.K.6.2</v>
          </cell>
        </row>
        <row r="502">
          <cell r="H502">
            <v>116321</v>
          </cell>
          <cell r="I502" t="str">
            <v>N/A</v>
          </cell>
          <cell r="J502" t="str">
            <v>C-I.2.3.K.6.2</v>
          </cell>
        </row>
        <row r="503">
          <cell r="H503">
            <v>116412</v>
          </cell>
          <cell r="I503" t="str">
            <v>N/A</v>
          </cell>
          <cell r="J503" t="str">
            <v>C-I.1.3.K.6.3</v>
          </cell>
        </row>
        <row r="504">
          <cell r="H504">
            <v>116413</v>
          </cell>
          <cell r="I504" t="str">
            <v>N/A</v>
          </cell>
          <cell r="J504" t="str">
            <v>C-I.3.3.K.6.3</v>
          </cell>
        </row>
        <row r="505">
          <cell r="H505">
            <v>116421</v>
          </cell>
          <cell r="I505" t="str">
            <v>N/A</v>
          </cell>
          <cell r="J505" t="str">
            <v>C-I.2.3.K.6.3</v>
          </cell>
        </row>
        <row r="506">
          <cell r="H506">
            <v>121212</v>
          </cell>
          <cell r="I506" t="str">
            <v>N/A</v>
          </cell>
          <cell r="J506" t="str">
            <v>C-I.1.3.G.1.1</v>
          </cell>
        </row>
        <row r="507">
          <cell r="H507">
            <v>121213</v>
          </cell>
          <cell r="I507" t="str">
            <v>N/A</v>
          </cell>
          <cell r="J507" t="str">
            <v>C-I.3.3.G.1.1</v>
          </cell>
        </row>
        <row r="508">
          <cell r="H508">
            <v>121221</v>
          </cell>
          <cell r="I508" t="str">
            <v>N/A</v>
          </cell>
          <cell r="J508" t="str">
            <v>C-I.2.3.G.1.1</v>
          </cell>
        </row>
        <row r="509">
          <cell r="H509">
            <v>121312</v>
          </cell>
          <cell r="I509" t="str">
            <v>N/A</v>
          </cell>
          <cell r="J509" t="str">
            <v>C-I.1.3.G.1.2</v>
          </cell>
        </row>
        <row r="510">
          <cell r="H510">
            <v>121313</v>
          </cell>
          <cell r="I510" t="str">
            <v>N/A</v>
          </cell>
          <cell r="J510" t="str">
            <v>C-I.3.3.G.1.2</v>
          </cell>
        </row>
        <row r="511">
          <cell r="H511">
            <v>121321</v>
          </cell>
          <cell r="I511" t="str">
            <v>N/A</v>
          </cell>
          <cell r="J511" t="str">
            <v>C-I.2.3.G.1.2</v>
          </cell>
        </row>
        <row r="512">
          <cell r="H512">
            <v>121412</v>
          </cell>
          <cell r="I512" t="str">
            <v>N/A</v>
          </cell>
          <cell r="J512" t="str">
            <v>C-I.1.3.G.1.3</v>
          </cell>
        </row>
        <row r="513">
          <cell r="H513">
            <v>121413</v>
          </cell>
          <cell r="I513" t="str">
            <v>N/A</v>
          </cell>
          <cell r="J513" t="str">
            <v>C-I.3.3.G.1.3</v>
          </cell>
        </row>
        <row r="514">
          <cell r="H514">
            <v>121421</v>
          </cell>
          <cell r="I514" t="str">
            <v>N/A</v>
          </cell>
          <cell r="J514" t="str">
            <v>C-I.2.3.G.1.3</v>
          </cell>
        </row>
        <row r="515">
          <cell r="H515">
            <v>122212</v>
          </cell>
          <cell r="I515" t="str">
            <v>N/A</v>
          </cell>
          <cell r="J515" t="str">
            <v>C-I.1.3.G.2.1</v>
          </cell>
        </row>
        <row r="516">
          <cell r="H516">
            <v>122213</v>
          </cell>
          <cell r="I516" t="str">
            <v>N/A</v>
          </cell>
          <cell r="J516" t="str">
            <v>C-I.3.3.G.2.1</v>
          </cell>
        </row>
        <row r="517">
          <cell r="H517">
            <v>122221</v>
          </cell>
          <cell r="I517" t="str">
            <v>N/A</v>
          </cell>
          <cell r="J517" t="str">
            <v>C-I.2.3.G.2.1</v>
          </cell>
        </row>
        <row r="518">
          <cell r="H518">
            <v>122312</v>
          </cell>
          <cell r="I518" t="str">
            <v>N/A</v>
          </cell>
          <cell r="J518" t="str">
            <v>C-I.1.3.G.2.2</v>
          </cell>
        </row>
        <row r="519">
          <cell r="H519">
            <v>122313</v>
          </cell>
          <cell r="I519" t="str">
            <v>N/A</v>
          </cell>
          <cell r="J519" t="str">
            <v>C-I.3.3.G.2.2</v>
          </cell>
        </row>
        <row r="520">
          <cell r="H520">
            <v>122321</v>
          </cell>
          <cell r="I520" t="str">
            <v>N/A</v>
          </cell>
          <cell r="J520" t="str">
            <v>C-I.2.3.G.2.2</v>
          </cell>
        </row>
        <row r="521">
          <cell r="H521">
            <v>122412</v>
          </cell>
          <cell r="I521" t="str">
            <v>N/A</v>
          </cell>
          <cell r="J521" t="str">
            <v>C-I.1.3.G.2.3</v>
          </cell>
        </row>
        <row r="522">
          <cell r="H522">
            <v>122413</v>
          </cell>
          <cell r="I522" t="str">
            <v>N/A</v>
          </cell>
          <cell r="J522" t="str">
            <v>C-I.3.3.G.2.3</v>
          </cell>
        </row>
        <row r="523">
          <cell r="H523">
            <v>122421</v>
          </cell>
          <cell r="I523" t="str">
            <v>N/A</v>
          </cell>
          <cell r="J523" t="str">
            <v>C-I.2.3.G.2.3</v>
          </cell>
        </row>
        <row r="524">
          <cell r="H524">
            <v>123212</v>
          </cell>
          <cell r="I524" t="str">
            <v>N/A</v>
          </cell>
          <cell r="J524" t="str">
            <v>C-I.1.3.G.3.1</v>
          </cell>
        </row>
        <row r="525">
          <cell r="H525">
            <v>123213</v>
          </cell>
          <cell r="I525" t="str">
            <v>N/A</v>
          </cell>
          <cell r="J525" t="str">
            <v>C-I.3.3.G.3.1</v>
          </cell>
        </row>
        <row r="526">
          <cell r="H526">
            <v>123221</v>
          </cell>
          <cell r="I526" t="str">
            <v>N/A</v>
          </cell>
          <cell r="J526" t="str">
            <v>C-I.2.3.G.3.1</v>
          </cell>
        </row>
        <row r="527">
          <cell r="H527">
            <v>123312</v>
          </cell>
          <cell r="I527" t="str">
            <v>N/A</v>
          </cell>
          <cell r="J527" t="str">
            <v>C-I.1.3.G.3.2</v>
          </cell>
        </row>
        <row r="528">
          <cell r="H528">
            <v>123313</v>
          </cell>
          <cell r="I528" t="str">
            <v>N/A</v>
          </cell>
          <cell r="J528" t="str">
            <v>C-I.3.3.G.3.2</v>
          </cell>
        </row>
        <row r="529">
          <cell r="H529">
            <v>123321</v>
          </cell>
          <cell r="I529" t="str">
            <v>N/A</v>
          </cell>
          <cell r="J529" t="str">
            <v>C-I.2.3.G.3.2</v>
          </cell>
        </row>
        <row r="530">
          <cell r="H530">
            <v>123412</v>
          </cell>
          <cell r="I530" t="str">
            <v>N/A</v>
          </cell>
          <cell r="J530" t="str">
            <v>C-I.1.3.G.3.3</v>
          </cell>
        </row>
        <row r="531">
          <cell r="H531">
            <v>123413</v>
          </cell>
          <cell r="I531" t="str">
            <v>N/A</v>
          </cell>
          <cell r="J531" t="str">
            <v>C-I.3.3.G.3.3</v>
          </cell>
        </row>
        <row r="532">
          <cell r="H532">
            <v>123421</v>
          </cell>
          <cell r="I532" t="str">
            <v>N/A</v>
          </cell>
          <cell r="J532" t="str">
            <v>C-I.2.3.G.3.3</v>
          </cell>
        </row>
        <row r="533">
          <cell r="H533">
            <v>124212</v>
          </cell>
          <cell r="I533">
            <v>19.03</v>
          </cell>
          <cell r="J533" t="str">
            <v>C-I.1.3.G.4.1</v>
          </cell>
        </row>
        <row r="534">
          <cell r="H534">
            <v>124213</v>
          </cell>
          <cell r="I534">
            <v>19.98</v>
          </cell>
          <cell r="J534" t="str">
            <v>C-I.3.3.G.4.1</v>
          </cell>
        </row>
        <row r="535">
          <cell r="H535">
            <v>124221</v>
          </cell>
          <cell r="I535">
            <v>19.600000000000001</v>
          </cell>
          <cell r="J535" t="str">
            <v>C-I.2.3.G.4.1</v>
          </cell>
        </row>
        <row r="536">
          <cell r="H536">
            <v>124312</v>
          </cell>
          <cell r="I536">
            <v>19.03</v>
          </cell>
          <cell r="J536" t="str">
            <v>C-I.1.3.G.4.2</v>
          </cell>
        </row>
        <row r="537">
          <cell r="H537">
            <v>124313</v>
          </cell>
          <cell r="I537">
            <v>19.98</v>
          </cell>
          <cell r="J537" t="str">
            <v>C-I.3.3.G.4.2</v>
          </cell>
        </row>
        <row r="538">
          <cell r="H538">
            <v>124321</v>
          </cell>
          <cell r="I538">
            <v>19.600000000000001</v>
          </cell>
          <cell r="J538" t="str">
            <v>C-I.2.3.G.4.2</v>
          </cell>
        </row>
        <row r="539">
          <cell r="H539">
            <v>124412</v>
          </cell>
          <cell r="I539" t="str">
            <v>N/A</v>
          </cell>
          <cell r="J539" t="str">
            <v>C-I.1.3.G.4.3</v>
          </cell>
        </row>
        <row r="540">
          <cell r="H540">
            <v>124413</v>
          </cell>
          <cell r="I540" t="str">
            <v>N/A</v>
          </cell>
          <cell r="J540" t="str">
            <v>C-I.3.3.G.4.3</v>
          </cell>
        </row>
        <row r="541">
          <cell r="H541">
            <v>124421</v>
          </cell>
          <cell r="I541" t="str">
            <v>N/A</v>
          </cell>
          <cell r="J541" t="str">
            <v>C-I.2.3.G.4.3</v>
          </cell>
        </row>
        <row r="542">
          <cell r="H542">
            <v>125212</v>
          </cell>
          <cell r="I542">
            <v>19.03</v>
          </cell>
          <cell r="J542" t="str">
            <v>C-I.1.3.G.5.1</v>
          </cell>
        </row>
        <row r="543">
          <cell r="H543">
            <v>125213</v>
          </cell>
          <cell r="I543">
            <v>19.98</v>
          </cell>
          <cell r="J543" t="str">
            <v>C-I.3.3.G.5.1</v>
          </cell>
        </row>
        <row r="544">
          <cell r="H544">
            <v>125221</v>
          </cell>
          <cell r="I544">
            <v>19.600000000000001</v>
          </cell>
          <cell r="J544" t="str">
            <v>C-I.2.3.G.5.1</v>
          </cell>
        </row>
        <row r="545">
          <cell r="H545">
            <v>125312</v>
          </cell>
          <cell r="I545">
            <v>19.03</v>
          </cell>
          <cell r="J545" t="str">
            <v>C-I.1.3.G.5.2</v>
          </cell>
        </row>
        <row r="546">
          <cell r="H546">
            <v>125313</v>
          </cell>
          <cell r="I546">
            <v>19.98</v>
          </cell>
          <cell r="J546" t="str">
            <v>C-I.3.3.G.5.2</v>
          </cell>
        </row>
        <row r="547">
          <cell r="H547">
            <v>125321</v>
          </cell>
          <cell r="I547">
            <v>19.600000000000001</v>
          </cell>
          <cell r="J547" t="str">
            <v>C-I.2.3.G.5.2</v>
          </cell>
        </row>
        <row r="548">
          <cell r="H548">
            <v>125412</v>
          </cell>
          <cell r="I548" t="str">
            <v>N/A</v>
          </cell>
          <cell r="J548" t="str">
            <v>C-I.1.3.G.5.3</v>
          </cell>
        </row>
        <row r="549">
          <cell r="H549">
            <v>125413</v>
          </cell>
          <cell r="I549" t="str">
            <v>N/A</v>
          </cell>
          <cell r="J549" t="str">
            <v>C-I.3.3.G.5.3</v>
          </cell>
        </row>
        <row r="550">
          <cell r="H550">
            <v>125421</v>
          </cell>
          <cell r="I550" t="str">
            <v>N/A</v>
          </cell>
          <cell r="J550" t="str">
            <v>C-I.2.3.G.5.3</v>
          </cell>
        </row>
        <row r="551">
          <cell r="H551">
            <v>126212</v>
          </cell>
          <cell r="I551" t="str">
            <v>N/A</v>
          </cell>
          <cell r="J551" t="str">
            <v>C-I.1.3.G.6.1</v>
          </cell>
        </row>
        <row r="552">
          <cell r="H552">
            <v>126213</v>
          </cell>
          <cell r="I552" t="str">
            <v>N/A</v>
          </cell>
          <cell r="J552" t="str">
            <v>C-I.3.3.G.6.1</v>
          </cell>
        </row>
        <row r="553">
          <cell r="H553">
            <v>126221</v>
          </cell>
          <cell r="I553" t="str">
            <v>N/A</v>
          </cell>
          <cell r="J553" t="str">
            <v>C-I.2.3.G.6.1</v>
          </cell>
        </row>
        <row r="554">
          <cell r="H554">
            <v>126312</v>
          </cell>
          <cell r="I554" t="str">
            <v>N/A</v>
          </cell>
          <cell r="J554" t="str">
            <v>C-I.1.3.G.6.2</v>
          </cell>
        </row>
        <row r="555">
          <cell r="H555">
            <v>126313</v>
          </cell>
          <cell r="I555" t="str">
            <v>N/A</v>
          </cell>
          <cell r="J555" t="str">
            <v>C-I.3.3.G.6.2</v>
          </cell>
        </row>
        <row r="556">
          <cell r="H556">
            <v>126321</v>
          </cell>
          <cell r="I556" t="str">
            <v>N/A</v>
          </cell>
          <cell r="J556" t="str">
            <v>C-I.2.3.G.6.2</v>
          </cell>
        </row>
        <row r="557">
          <cell r="H557">
            <v>126412</v>
          </cell>
          <cell r="I557" t="str">
            <v>N/A</v>
          </cell>
          <cell r="J557" t="str">
            <v>C-I.1.3.G.6.3</v>
          </cell>
        </row>
        <row r="558">
          <cell r="H558">
            <v>126413</v>
          </cell>
          <cell r="I558" t="str">
            <v>N/A</v>
          </cell>
          <cell r="J558" t="str">
            <v>C-I.3.3.G.6.3</v>
          </cell>
        </row>
        <row r="559">
          <cell r="H559">
            <v>126421</v>
          </cell>
          <cell r="I559" t="str">
            <v>N/A</v>
          </cell>
          <cell r="J559" t="str">
            <v>C-I.2.3.G.6.3</v>
          </cell>
        </row>
        <row r="560">
          <cell r="H560">
            <v>131212</v>
          </cell>
          <cell r="I560" t="str">
            <v>N/A</v>
          </cell>
          <cell r="J560" t="str">
            <v>C-I.1.3.C.1.1</v>
          </cell>
        </row>
        <row r="561">
          <cell r="H561">
            <v>131213</v>
          </cell>
          <cell r="I561" t="str">
            <v>N/A</v>
          </cell>
          <cell r="J561" t="str">
            <v>C-I.3.3.C.1.1</v>
          </cell>
        </row>
        <row r="562">
          <cell r="H562">
            <v>131221</v>
          </cell>
          <cell r="I562" t="str">
            <v>N/A</v>
          </cell>
          <cell r="J562" t="str">
            <v>C-I.2.3.C.1.1</v>
          </cell>
        </row>
        <row r="563">
          <cell r="H563">
            <v>131312</v>
          </cell>
          <cell r="I563" t="str">
            <v>N/A</v>
          </cell>
          <cell r="J563" t="str">
            <v>C-I.1.3.C.1.2</v>
          </cell>
        </row>
        <row r="564">
          <cell r="H564">
            <v>131313</v>
          </cell>
          <cell r="I564" t="str">
            <v>N/A</v>
          </cell>
          <cell r="J564" t="str">
            <v>C-I.3.3.C.1.2</v>
          </cell>
        </row>
        <row r="565">
          <cell r="H565">
            <v>131321</v>
          </cell>
          <cell r="I565" t="str">
            <v>N/A</v>
          </cell>
          <cell r="J565" t="str">
            <v>C-I.2.3.C.1.2</v>
          </cell>
        </row>
        <row r="566">
          <cell r="H566">
            <v>131412</v>
          </cell>
          <cell r="I566" t="str">
            <v>N/A</v>
          </cell>
          <cell r="J566" t="str">
            <v>C-I.1.3.C.1.3</v>
          </cell>
        </row>
        <row r="567">
          <cell r="H567">
            <v>131413</v>
          </cell>
          <cell r="I567" t="str">
            <v>N/A</v>
          </cell>
          <cell r="J567" t="str">
            <v>C-I.3.3.C.1.3</v>
          </cell>
        </row>
        <row r="568">
          <cell r="H568">
            <v>131421</v>
          </cell>
          <cell r="I568" t="str">
            <v>N/A</v>
          </cell>
          <cell r="J568" t="str">
            <v>C-I.2.3.C.1.3</v>
          </cell>
        </row>
        <row r="569">
          <cell r="H569">
            <v>132212</v>
          </cell>
          <cell r="I569">
            <v>65.5</v>
          </cell>
          <cell r="J569" t="str">
            <v>C-I.1.3.C.2.1</v>
          </cell>
        </row>
        <row r="570">
          <cell r="H570">
            <v>132213</v>
          </cell>
          <cell r="I570">
            <v>68.78</v>
          </cell>
          <cell r="J570" t="str">
            <v>C-I.3.3.C.2.1</v>
          </cell>
        </row>
        <row r="571">
          <cell r="H571">
            <v>132221</v>
          </cell>
          <cell r="I571">
            <v>67.47</v>
          </cell>
          <cell r="J571" t="str">
            <v>C-I.2.3.C.2.1</v>
          </cell>
        </row>
        <row r="572">
          <cell r="H572">
            <v>132312</v>
          </cell>
          <cell r="I572">
            <v>65.5</v>
          </cell>
          <cell r="J572" t="str">
            <v>C-I.1.3.C.2.2</v>
          </cell>
        </row>
        <row r="573">
          <cell r="H573">
            <v>132313</v>
          </cell>
          <cell r="I573">
            <v>68.78</v>
          </cell>
          <cell r="J573" t="str">
            <v>C-I.3.3.C.2.2</v>
          </cell>
        </row>
        <row r="574">
          <cell r="H574">
            <v>132321</v>
          </cell>
          <cell r="I574">
            <v>67.47</v>
          </cell>
          <cell r="J574" t="str">
            <v>C-I.2.3.C.2.2</v>
          </cell>
        </row>
        <row r="575">
          <cell r="H575">
            <v>132412</v>
          </cell>
          <cell r="I575" t="str">
            <v>N/A</v>
          </cell>
          <cell r="J575" t="str">
            <v>C-I.1.3.C.2.3</v>
          </cell>
        </row>
        <row r="576">
          <cell r="H576">
            <v>132413</v>
          </cell>
          <cell r="I576" t="str">
            <v>N/A</v>
          </cell>
          <cell r="J576" t="str">
            <v>C-I.3.3.C.2.3</v>
          </cell>
        </row>
        <row r="577">
          <cell r="H577">
            <v>132421</v>
          </cell>
          <cell r="I577" t="str">
            <v>N/A</v>
          </cell>
          <cell r="J577" t="str">
            <v>C-I.2.3.C.2.3</v>
          </cell>
        </row>
        <row r="578">
          <cell r="H578">
            <v>133212</v>
          </cell>
          <cell r="I578">
            <v>48.75</v>
          </cell>
          <cell r="J578" t="str">
            <v>C-I.1.3.C.3.1</v>
          </cell>
        </row>
        <row r="579">
          <cell r="H579">
            <v>133213</v>
          </cell>
          <cell r="I579">
            <v>51.19</v>
          </cell>
          <cell r="J579" t="str">
            <v>C-I.3.3.C.3.1</v>
          </cell>
        </row>
        <row r="580">
          <cell r="H580">
            <v>133221</v>
          </cell>
          <cell r="I580">
            <v>50.21</v>
          </cell>
          <cell r="J580" t="str">
            <v>C-I.2.3.C.3.1</v>
          </cell>
        </row>
        <row r="581">
          <cell r="H581">
            <v>133312</v>
          </cell>
          <cell r="I581">
            <v>48.75</v>
          </cell>
          <cell r="J581" t="str">
            <v>C-I.1.3.C.3.2</v>
          </cell>
        </row>
        <row r="582">
          <cell r="H582">
            <v>133313</v>
          </cell>
          <cell r="I582">
            <v>51.19</v>
          </cell>
          <cell r="J582" t="str">
            <v>C-I.3.3.C.3.2</v>
          </cell>
        </row>
        <row r="583">
          <cell r="H583">
            <v>133321</v>
          </cell>
          <cell r="I583">
            <v>50.21</v>
          </cell>
          <cell r="J583" t="str">
            <v>C-I.2.3.C.3.2</v>
          </cell>
        </row>
        <row r="584">
          <cell r="H584">
            <v>133412</v>
          </cell>
          <cell r="I584" t="str">
            <v>N/A</v>
          </cell>
          <cell r="J584" t="str">
            <v>C-I.1.3.C.3.3</v>
          </cell>
        </row>
        <row r="585">
          <cell r="H585">
            <v>133413</v>
          </cell>
          <cell r="I585" t="str">
            <v>N/A</v>
          </cell>
          <cell r="J585" t="str">
            <v>C-I.3.3.C.3.3</v>
          </cell>
        </row>
        <row r="586">
          <cell r="H586">
            <v>133421</v>
          </cell>
          <cell r="I586" t="str">
            <v>N/A</v>
          </cell>
          <cell r="J586" t="str">
            <v>C-I.2.3.C.3.3</v>
          </cell>
        </row>
        <row r="587">
          <cell r="H587">
            <v>134212</v>
          </cell>
          <cell r="I587">
            <v>46.88</v>
          </cell>
          <cell r="J587" t="str">
            <v>C-I.1.3.C.4.1</v>
          </cell>
        </row>
        <row r="588">
          <cell r="H588">
            <v>134213</v>
          </cell>
          <cell r="I588">
            <v>49.22</v>
          </cell>
          <cell r="J588" t="str">
            <v>C-I.3.3.C.4.1</v>
          </cell>
        </row>
        <row r="589">
          <cell r="H589">
            <v>134221</v>
          </cell>
          <cell r="I589">
            <v>48.29</v>
          </cell>
          <cell r="J589" t="str">
            <v>C-I.2.3.C.4.1</v>
          </cell>
        </row>
        <row r="590">
          <cell r="H590">
            <v>134312</v>
          </cell>
          <cell r="I590">
            <v>46.88</v>
          </cell>
          <cell r="J590" t="str">
            <v>C-I.1.3.C.4.2</v>
          </cell>
        </row>
        <row r="591">
          <cell r="H591">
            <v>134313</v>
          </cell>
          <cell r="I591">
            <v>49.22</v>
          </cell>
          <cell r="J591" t="str">
            <v>C-I.3.3.C.4.2</v>
          </cell>
        </row>
        <row r="592">
          <cell r="H592">
            <v>134321</v>
          </cell>
          <cell r="I592">
            <v>48.29</v>
          </cell>
          <cell r="J592" t="str">
            <v>C-I.2.3.C.4.2</v>
          </cell>
        </row>
        <row r="593">
          <cell r="H593">
            <v>134412</v>
          </cell>
          <cell r="I593" t="str">
            <v>N/A</v>
          </cell>
          <cell r="J593" t="str">
            <v>C-I.1.3.C.4.3</v>
          </cell>
        </row>
        <row r="594">
          <cell r="H594">
            <v>134413</v>
          </cell>
          <cell r="I594" t="str">
            <v>N/A</v>
          </cell>
          <cell r="J594" t="str">
            <v>C-I.3.3.C.4.3</v>
          </cell>
        </row>
        <row r="595">
          <cell r="H595">
            <v>134421</v>
          </cell>
          <cell r="I595" t="str">
            <v>N/A</v>
          </cell>
          <cell r="J595" t="str">
            <v>C-I.2.3.C.4.3</v>
          </cell>
        </row>
        <row r="596">
          <cell r="H596">
            <v>135212</v>
          </cell>
          <cell r="I596">
            <v>48.3</v>
          </cell>
          <cell r="J596" t="str">
            <v>C-I.1.3.C.5.1</v>
          </cell>
        </row>
        <row r="597">
          <cell r="H597">
            <v>135213</v>
          </cell>
          <cell r="I597">
            <v>50.72</v>
          </cell>
          <cell r="J597" t="str">
            <v>C-I.3.3.C.5.1</v>
          </cell>
        </row>
        <row r="598">
          <cell r="H598">
            <v>135221</v>
          </cell>
          <cell r="I598">
            <v>49.75</v>
          </cell>
          <cell r="J598" t="str">
            <v>C-I.2.3.C.5.1</v>
          </cell>
        </row>
        <row r="599">
          <cell r="H599">
            <v>135312</v>
          </cell>
          <cell r="I599">
            <v>48.3</v>
          </cell>
          <cell r="J599" t="str">
            <v>C-I.1.3.C.5.2</v>
          </cell>
        </row>
        <row r="600">
          <cell r="H600">
            <v>135313</v>
          </cell>
          <cell r="I600">
            <v>50.72</v>
          </cell>
          <cell r="J600" t="str">
            <v>C-I.3.3.C.5.2</v>
          </cell>
        </row>
        <row r="601">
          <cell r="H601">
            <v>135321</v>
          </cell>
          <cell r="I601">
            <v>49.75</v>
          </cell>
          <cell r="J601" t="str">
            <v>C-I.2.3.C.5.2</v>
          </cell>
        </row>
        <row r="602">
          <cell r="H602">
            <v>135412</v>
          </cell>
          <cell r="I602" t="str">
            <v>N/A</v>
          </cell>
          <cell r="J602" t="str">
            <v>C-I.1.3.C.5.3</v>
          </cell>
        </row>
        <row r="603">
          <cell r="H603">
            <v>135413</v>
          </cell>
          <cell r="I603" t="str">
            <v>N/A</v>
          </cell>
          <cell r="J603" t="str">
            <v>C-I.3.3.C.5.3</v>
          </cell>
        </row>
        <row r="604">
          <cell r="H604">
            <v>135421</v>
          </cell>
          <cell r="I604" t="str">
            <v>N/A</v>
          </cell>
          <cell r="J604" t="str">
            <v>C-I.2.3.C.5.3</v>
          </cell>
        </row>
        <row r="605">
          <cell r="H605">
            <v>136212</v>
          </cell>
          <cell r="I605" t="str">
            <v>N/A</v>
          </cell>
          <cell r="J605" t="str">
            <v>C-I.1.3.C.6.1</v>
          </cell>
        </row>
        <row r="606">
          <cell r="H606">
            <v>136213</v>
          </cell>
          <cell r="I606" t="str">
            <v>N/A</v>
          </cell>
          <cell r="J606" t="str">
            <v>C-I.3.3.C.6.1</v>
          </cell>
        </row>
        <row r="607">
          <cell r="H607">
            <v>136221</v>
          </cell>
          <cell r="I607" t="str">
            <v>N/A</v>
          </cell>
          <cell r="J607" t="str">
            <v>C-I.2.3.C.6.1</v>
          </cell>
        </row>
        <row r="608">
          <cell r="H608">
            <v>136312</v>
          </cell>
          <cell r="I608" t="str">
            <v>N/A</v>
          </cell>
          <cell r="J608" t="str">
            <v>C-I.1.3.C.6.2</v>
          </cell>
        </row>
        <row r="609">
          <cell r="H609">
            <v>136313</v>
          </cell>
          <cell r="I609" t="str">
            <v>N/A</v>
          </cell>
          <cell r="J609" t="str">
            <v>C-I.3.3.C.6.2</v>
          </cell>
        </row>
        <row r="610">
          <cell r="H610">
            <v>136321</v>
          </cell>
          <cell r="I610" t="str">
            <v>N/A</v>
          </cell>
          <cell r="J610" t="str">
            <v>C-I.2.3.C.6.2</v>
          </cell>
        </row>
        <row r="611">
          <cell r="H611">
            <v>136412</v>
          </cell>
          <cell r="I611" t="str">
            <v>N/A</v>
          </cell>
          <cell r="J611" t="str">
            <v>C-I.1.3.C.6.3</v>
          </cell>
        </row>
        <row r="612">
          <cell r="H612">
            <v>136413</v>
          </cell>
          <cell r="I612" t="str">
            <v>N/A</v>
          </cell>
          <cell r="J612" t="str">
            <v>C-I.3.3.C.6.3</v>
          </cell>
        </row>
        <row r="613">
          <cell r="H613">
            <v>136421</v>
          </cell>
          <cell r="I613" t="str">
            <v>N/A</v>
          </cell>
          <cell r="J613" t="str">
            <v>C-I.2.3.C.6.3</v>
          </cell>
        </row>
        <row r="614">
          <cell r="H614">
            <v>141212</v>
          </cell>
          <cell r="I614" t="str">
            <v>N/A</v>
          </cell>
          <cell r="J614" t="str">
            <v>C-I.1.3.A.1.1</v>
          </cell>
        </row>
        <row r="615">
          <cell r="H615">
            <v>141213</v>
          </cell>
          <cell r="I615" t="str">
            <v>N/A</v>
          </cell>
          <cell r="J615" t="str">
            <v>C-I.3.3.A.1.1</v>
          </cell>
        </row>
        <row r="616">
          <cell r="H616">
            <v>141221</v>
          </cell>
          <cell r="I616" t="str">
            <v>N/A</v>
          </cell>
          <cell r="J616" t="str">
            <v>C-I.2.3.A.1.1</v>
          </cell>
        </row>
        <row r="617">
          <cell r="H617">
            <v>141312</v>
          </cell>
          <cell r="I617" t="str">
            <v>N/A</v>
          </cell>
          <cell r="J617" t="str">
            <v>C-I.1.3.A.1.2</v>
          </cell>
        </row>
        <row r="618">
          <cell r="H618">
            <v>141313</v>
          </cell>
          <cell r="I618" t="str">
            <v>N/A</v>
          </cell>
          <cell r="J618" t="str">
            <v>C-I.3.3.A.1.2</v>
          </cell>
        </row>
        <row r="619">
          <cell r="H619">
            <v>141321</v>
          </cell>
          <cell r="I619" t="str">
            <v>N/A</v>
          </cell>
          <cell r="J619" t="str">
            <v>C-I.2.3.A.1.2</v>
          </cell>
        </row>
        <row r="620">
          <cell r="H620">
            <v>141412</v>
          </cell>
          <cell r="I620" t="str">
            <v>N/A</v>
          </cell>
          <cell r="J620" t="str">
            <v>C-I.1.3.A.1.3</v>
          </cell>
        </row>
        <row r="621">
          <cell r="H621">
            <v>141413</v>
          </cell>
          <cell r="I621" t="str">
            <v>N/A</v>
          </cell>
          <cell r="J621" t="str">
            <v>C-I.3.3.A.1.3</v>
          </cell>
        </row>
        <row r="622">
          <cell r="H622">
            <v>141421</v>
          </cell>
          <cell r="I622" t="str">
            <v>N/A</v>
          </cell>
          <cell r="J622" t="str">
            <v>C-I.2.3.A.1.3</v>
          </cell>
        </row>
        <row r="623">
          <cell r="H623">
            <v>142212</v>
          </cell>
          <cell r="I623">
            <v>46.88</v>
          </cell>
          <cell r="J623" t="str">
            <v>C-I.1.3.A.2.1</v>
          </cell>
        </row>
        <row r="624">
          <cell r="H624">
            <v>142213</v>
          </cell>
          <cell r="I624">
            <v>49.22</v>
          </cell>
          <cell r="J624" t="str">
            <v>C-I.3.3.A.2.1</v>
          </cell>
        </row>
        <row r="625">
          <cell r="H625">
            <v>142221</v>
          </cell>
          <cell r="I625">
            <v>48.29</v>
          </cell>
          <cell r="J625" t="str">
            <v>C-I.2.3.A.2.1</v>
          </cell>
        </row>
        <row r="626">
          <cell r="H626">
            <v>142312</v>
          </cell>
          <cell r="I626">
            <v>46.88</v>
          </cell>
          <cell r="J626" t="str">
            <v>C-I.1.3.A.2.2</v>
          </cell>
        </row>
        <row r="627">
          <cell r="H627">
            <v>142313</v>
          </cell>
          <cell r="I627">
            <v>49.22</v>
          </cell>
          <cell r="J627" t="str">
            <v>C-I.3.3.A.2.2</v>
          </cell>
        </row>
        <row r="628">
          <cell r="H628">
            <v>142321</v>
          </cell>
          <cell r="I628">
            <v>48.29</v>
          </cell>
          <cell r="J628" t="str">
            <v>C-I.2.3.A.2.2</v>
          </cell>
        </row>
        <row r="629">
          <cell r="H629">
            <v>142412</v>
          </cell>
          <cell r="I629" t="str">
            <v>N/A</v>
          </cell>
          <cell r="J629" t="str">
            <v>C-I.1.3.A.2.3</v>
          </cell>
        </row>
        <row r="630">
          <cell r="H630">
            <v>142413</v>
          </cell>
          <cell r="I630" t="str">
            <v>N/A</v>
          </cell>
          <cell r="J630" t="str">
            <v>C-I.3.3.A.2.3</v>
          </cell>
        </row>
        <row r="631">
          <cell r="H631">
            <v>142421</v>
          </cell>
          <cell r="I631" t="str">
            <v>N/A</v>
          </cell>
          <cell r="J631" t="str">
            <v>C-I.2.3.A.2.3</v>
          </cell>
        </row>
        <row r="632">
          <cell r="H632">
            <v>143212</v>
          </cell>
          <cell r="I632">
            <v>33.75</v>
          </cell>
          <cell r="J632" t="str">
            <v>C-I.1.3.A.3.1</v>
          </cell>
        </row>
        <row r="633">
          <cell r="H633">
            <v>143213</v>
          </cell>
          <cell r="I633">
            <v>35.44</v>
          </cell>
          <cell r="J633" t="str">
            <v>C-I.3.3.A.3.1</v>
          </cell>
        </row>
        <row r="634">
          <cell r="H634">
            <v>143221</v>
          </cell>
          <cell r="I634">
            <v>34.76</v>
          </cell>
          <cell r="J634" t="str">
            <v>C-I.2.3.A.3.1</v>
          </cell>
        </row>
        <row r="635">
          <cell r="H635">
            <v>143312</v>
          </cell>
          <cell r="I635">
            <v>33.75</v>
          </cell>
          <cell r="J635" t="str">
            <v>C-I.1.3.A.3.2</v>
          </cell>
        </row>
        <row r="636">
          <cell r="H636">
            <v>143313</v>
          </cell>
          <cell r="I636">
            <v>35.44</v>
          </cell>
          <cell r="J636" t="str">
            <v>C-I.3.3.A.3.2</v>
          </cell>
        </row>
        <row r="637">
          <cell r="H637">
            <v>143321</v>
          </cell>
          <cell r="I637">
            <v>34.76</v>
          </cell>
          <cell r="J637" t="str">
            <v>C-I.2.3.A.3.2</v>
          </cell>
        </row>
        <row r="638">
          <cell r="H638">
            <v>143412</v>
          </cell>
          <cell r="I638" t="str">
            <v>N/A</v>
          </cell>
          <cell r="J638" t="str">
            <v>C-I.1.3.A.3.3</v>
          </cell>
        </row>
        <row r="639">
          <cell r="H639">
            <v>143413</v>
          </cell>
          <cell r="I639" t="str">
            <v>N/A</v>
          </cell>
          <cell r="J639" t="str">
            <v>C-I.3.3.A.3.3</v>
          </cell>
        </row>
        <row r="640">
          <cell r="H640">
            <v>143421</v>
          </cell>
          <cell r="I640" t="str">
            <v>N/A</v>
          </cell>
          <cell r="J640" t="str">
            <v>C-I.2.3.A.3.3</v>
          </cell>
        </row>
        <row r="641">
          <cell r="H641">
            <v>144212</v>
          </cell>
          <cell r="I641">
            <v>33.75</v>
          </cell>
          <cell r="J641" t="str">
            <v>C-I.1.3.A.4.1</v>
          </cell>
        </row>
        <row r="642">
          <cell r="H642">
            <v>144213</v>
          </cell>
          <cell r="I642">
            <v>35.44</v>
          </cell>
          <cell r="J642" t="str">
            <v>C-I.3.3.A.4.1</v>
          </cell>
        </row>
        <row r="643">
          <cell r="H643">
            <v>144221</v>
          </cell>
          <cell r="I643">
            <v>34.76</v>
          </cell>
          <cell r="J643" t="str">
            <v>C-I.2.3.A.4.1</v>
          </cell>
        </row>
        <row r="644">
          <cell r="H644">
            <v>144312</v>
          </cell>
          <cell r="I644">
            <v>33.75</v>
          </cell>
          <cell r="J644" t="str">
            <v>C-I.1.3.A.4.2</v>
          </cell>
        </row>
        <row r="645">
          <cell r="H645">
            <v>144313</v>
          </cell>
          <cell r="I645">
            <v>35.44</v>
          </cell>
          <cell r="J645" t="str">
            <v>C-I.3.3.A.4.2</v>
          </cell>
        </row>
        <row r="646">
          <cell r="H646">
            <v>144321</v>
          </cell>
          <cell r="I646">
            <v>34.76</v>
          </cell>
          <cell r="J646" t="str">
            <v>C-I.2.3.A.4.2</v>
          </cell>
        </row>
        <row r="647">
          <cell r="H647">
            <v>144412</v>
          </cell>
          <cell r="I647" t="str">
            <v>N/A</v>
          </cell>
          <cell r="J647" t="str">
            <v>C-I.1.3.A.4.3</v>
          </cell>
        </row>
        <row r="648">
          <cell r="H648">
            <v>144413</v>
          </cell>
          <cell r="I648" t="str">
            <v>N/A</v>
          </cell>
          <cell r="J648" t="str">
            <v>C-I.3.3.A.4.3</v>
          </cell>
        </row>
        <row r="649">
          <cell r="H649">
            <v>144421</v>
          </cell>
          <cell r="I649" t="str">
            <v>N/A</v>
          </cell>
          <cell r="J649" t="str">
            <v>C-I.2.3.A.4.3</v>
          </cell>
        </row>
        <row r="650">
          <cell r="H650">
            <v>145212</v>
          </cell>
          <cell r="I650">
            <v>35.630000000000003</v>
          </cell>
          <cell r="J650" t="str">
            <v>C-I.1.3.A.5.1</v>
          </cell>
        </row>
        <row r="651">
          <cell r="H651">
            <v>145213</v>
          </cell>
          <cell r="I651">
            <v>37.409999999999997</v>
          </cell>
          <cell r="J651" t="str">
            <v>C-I.3.3.A.5.1</v>
          </cell>
        </row>
        <row r="652">
          <cell r="H652">
            <v>145221</v>
          </cell>
          <cell r="I652">
            <v>36.700000000000003</v>
          </cell>
          <cell r="J652" t="str">
            <v>C-I.2.3.A.5.1</v>
          </cell>
        </row>
        <row r="653">
          <cell r="H653">
            <v>145312</v>
          </cell>
          <cell r="I653">
            <v>35.630000000000003</v>
          </cell>
          <cell r="J653" t="str">
            <v>C-I.1.3.A.5.2</v>
          </cell>
        </row>
        <row r="654">
          <cell r="H654">
            <v>145313</v>
          </cell>
          <cell r="I654">
            <v>37.409999999999997</v>
          </cell>
          <cell r="J654" t="str">
            <v>C-I.3.3.A.5.2</v>
          </cell>
        </row>
        <row r="655">
          <cell r="H655">
            <v>145321</v>
          </cell>
          <cell r="I655">
            <v>36.700000000000003</v>
          </cell>
          <cell r="J655" t="str">
            <v>C-I.2.3.A.5.2</v>
          </cell>
        </row>
        <row r="656">
          <cell r="H656">
            <v>145412</v>
          </cell>
          <cell r="I656" t="str">
            <v>N/A</v>
          </cell>
          <cell r="J656" t="str">
            <v>C-I.1.3.A.5.3</v>
          </cell>
        </row>
        <row r="657">
          <cell r="H657">
            <v>145413</v>
          </cell>
          <cell r="I657" t="str">
            <v>N/A</v>
          </cell>
          <cell r="J657" t="str">
            <v>C-I.3.3.A.5.3</v>
          </cell>
        </row>
        <row r="658">
          <cell r="H658">
            <v>145421</v>
          </cell>
          <cell r="I658" t="str">
            <v>N/A</v>
          </cell>
          <cell r="J658" t="str">
            <v>C-I.2.3.A.5.3</v>
          </cell>
        </row>
        <row r="659">
          <cell r="H659">
            <v>146212</v>
          </cell>
          <cell r="I659">
            <v>35.630000000000003</v>
          </cell>
          <cell r="J659" t="str">
            <v>C-I.1.3.A.6.1</v>
          </cell>
        </row>
        <row r="660">
          <cell r="H660">
            <v>146213</v>
          </cell>
          <cell r="I660">
            <v>37.409999999999997</v>
          </cell>
          <cell r="J660" t="str">
            <v>C-I.3.3.A.6.1</v>
          </cell>
        </row>
        <row r="661">
          <cell r="H661">
            <v>146221</v>
          </cell>
          <cell r="I661">
            <v>36.700000000000003</v>
          </cell>
          <cell r="J661" t="str">
            <v>C-I.2.3.A.6.1</v>
          </cell>
        </row>
        <row r="662">
          <cell r="H662">
            <v>146312</v>
          </cell>
          <cell r="I662">
            <v>35.630000000000003</v>
          </cell>
          <cell r="J662" t="str">
            <v>C-I.1.3.A.6.2</v>
          </cell>
        </row>
        <row r="663">
          <cell r="H663">
            <v>146313</v>
          </cell>
          <cell r="I663">
            <v>37.409999999999997</v>
          </cell>
          <cell r="J663" t="str">
            <v>C-I.3.3.A.6.2</v>
          </cell>
        </row>
        <row r="664">
          <cell r="H664">
            <v>146321</v>
          </cell>
          <cell r="I664">
            <v>36.700000000000003</v>
          </cell>
          <cell r="J664" t="str">
            <v>C-I.2.3.A.6.2</v>
          </cell>
        </row>
        <row r="665">
          <cell r="H665">
            <v>146412</v>
          </cell>
          <cell r="I665" t="str">
            <v>N/A</v>
          </cell>
          <cell r="J665" t="str">
            <v>C-I.1.3.A.6.3</v>
          </cell>
        </row>
        <row r="666">
          <cell r="H666">
            <v>146413</v>
          </cell>
          <cell r="I666" t="str">
            <v>N/A</v>
          </cell>
          <cell r="J666" t="str">
            <v>C-I.3.3.A.6.3</v>
          </cell>
        </row>
        <row r="667">
          <cell r="H667">
            <v>146421</v>
          </cell>
          <cell r="I667" t="str">
            <v>N/A</v>
          </cell>
          <cell r="J667" t="str">
            <v>C-I.2.3.A.6.3</v>
          </cell>
        </row>
        <row r="668">
          <cell r="H668">
            <v>151212</v>
          </cell>
          <cell r="I668" t="str">
            <v>N/A</v>
          </cell>
          <cell r="J668" t="str">
            <v>C-I.1.3.H.1.1</v>
          </cell>
        </row>
        <row r="669">
          <cell r="H669">
            <v>151213</v>
          </cell>
          <cell r="I669" t="str">
            <v>N/A</v>
          </cell>
          <cell r="J669" t="str">
            <v>C-I.3.3.H.1.1</v>
          </cell>
        </row>
        <row r="670">
          <cell r="H670">
            <v>151221</v>
          </cell>
          <cell r="I670" t="str">
            <v>N/A</v>
          </cell>
          <cell r="J670" t="str">
            <v>C-I.2.3.H.1.1</v>
          </cell>
        </row>
        <row r="671">
          <cell r="H671">
            <v>151312</v>
          </cell>
          <cell r="I671" t="str">
            <v>N/A</v>
          </cell>
          <cell r="J671" t="str">
            <v>C-I.1.3.H.1.2</v>
          </cell>
        </row>
        <row r="672">
          <cell r="H672">
            <v>151313</v>
          </cell>
          <cell r="I672" t="str">
            <v>N/A</v>
          </cell>
          <cell r="J672" t="str">
            <v>C-I.3.3.H.1.2</v>
          </cell>
        </row>
        <row r="673">
          <cell r="H673">
            <v>151321</v>
          </cell>
          <cell r="I673" t="str">
            <v>N/A</v>
          </cell>
          <cell r="J673" t="str">
            <v>C-I.2.3.H.1.2</v>
          </cell>
        </row>
        <row r="674">
          <cell r="H674">
            <v>151412</v>
          </cell>
          <cell r="I674" t="str">
            <v>N/A</v>
          </cell>
          <cell r="J674" t="str">
            <v>C-I.1.3.H.1.3</v>
          </cell>
        </row>
        <row r="675">
          <cell r="H675">
            <v>151413</v>
          </cell>
          <cell r="I675" t="str">
            <v>N/A</v>
          </cell>
          <cell r="J675" t="str">
            <v>C-I.3.3.H.1.3</v>
          </cell>
        </row>
        <row r="676">
          <cell r="H676">
            <v>151421</v>
          </cell>
          <cell r="I676" t="str">
            <v>N/A</v>
          </cell>
          <cell r="J676" t="str">
            <v>C-I.2.3.H.1.3</v>
          </cell>
        </row>
        <row r="677">
          <cell r="H677">
            <v>152212</v>
          </cell>
          <cell r="I677" t="str">
            <v>N/A</v>
          </cell>
          <cell r="J677" t="str">
            <v>C-I.1.3.H.2.1</v>
          </cell>
        </row>
        <row r="678">
          <cell r="H678">
            <v>152213</v>
          </cell>
          <cell r="I678" t="str">
            <v>N/A</v>
          </cell>
          <cell r="J678" t="str">
            <v>C-I.3.3.H.2.1</v>
          </cell>
        </row>
        <row r="679">
          <cell r="H679">
            <v>152221</v>
          </cell>
          <cell r="I679" t="str">
            <v>N/A</v>
          </cell>
          <cell r="J679" t="str">
            <v>C-I.2.3.H.2.1</v>
          </cell>
        </row>
        <row r="680">
          <cell r="H680">
            <v>152312</v>
          </cell>
          <cell r="I680" t="str">
            <v>N/A</v>
          </cell>
          <cell r="J680" t="str">
            <v>C-I.1.3.H.2.2</v>
          </cell>
        </row>
        <row r="681">
          <cell r="H681">
            <v>152313</v>
          </cell>
          <cell r="I681" t="str">
            <v>N/A</v>
          </cell>
          <cell r="J681" t="str">
            <v>C-I.3.3.H.2.2</v>
          </cell>
        </row>
        <row r="682">
          <cell r="H682">
            <v>152321</v>
          </cell>
          <cell r="I682" t="str">
            <v>N/A</v>
          </cell>
          <cell r="J682" t="str">
            <v>C-I.2.3.H.2.2</v>
          </cell>
        </row>
        <row r="683">
          <cell r="H683">
            <v>152412</v>
          </cell>
          <cell r="I683" t="str">
            <v>N/A</v>
          </cell>
          <cell r="J683" t="str">
            <v>C-I.1.3.H.2.3</v>
          </cell>
        </row>
        <row r="684">
          <cell r="H684">
            <v>152413</v>
          </cell>
          <cell r="I684" t="str">
            <v>N/A</v>
          </cell>
          <cell r="J684" t="str">
            <v>C-I.3.3.H.2.3</v>
          </cell>
        </row>
        <row r="685">
          <cell r="H685">
            <v>152421</v>
          </cell>
          <cell r="I685" t="str">
            <v>N/A</v>
          </cell>
          <cell r="J685" t="str">
            <v>C-I.2.3.H.2.3</v>
          </cell>
        </row>
        <row r="686">
          <cell r="H686">
            <v>153212</v>
          </cell>
          <cell r="I686" t="str">
            <v>N/A</v>
          </cell>
          <cell r="J686" t="str">
            <v>C-I.1.3.H.3.1</v>
          </cell>
        </row>
        <row r="687">
          <cell r="H687">
            <v>153213</v>
          </cell>
          <cell r="I687" t="str">
            <v>N/A</v>
          </cell>
          <cell r="J687" t="str">
            <v>C-I.3.3.H.3.1</v>
          </cell>
        </row>
        <row r="688">
          <cell r="H688">
            <v>153221</v>
          </cell>
          <cell r="I688" t="str">
            <v>N/A</v>
          </cell>
          <cell r="J688" t="str">
            <v>C-I.2.3.H.3.1</v>
          </cell>
        </row>
        <row r="689">
          <cell r="H689">
            <v>153312</v>
          </cell>
          <cell r="I689" t="str">
            <v>N/A</v>
          </cell>
          <cell r="J689" t="str">
            <v>C-I.1.3.H.3.2</v>
          </cell>
        </row>
        <row r="690">
          <cell r="H690">
            <v>153313</v>
          </cell>
          <cell r="I690" t="str">
            <v>N/A</v>
          </cell>
          <cell r="J690" t="str">
            <v>C-I.3.3.H.3.2</v>
          </cell>
        </row>
        <row r="691">
          <cell r="H691">
            <v>153321</v>
          </cell>
          <cell r="I691" t="str">
            <v>N/A</v>
          </cell>
          <cell r="J691" t="str">
            <v>C-I.2.3.H.3.2</v>
          </cell>
        </row>
        <row r="692">
          <cell r="H692">
            <v>153412</v>
          </cell>
          <cell r="I692" t="str">
            <v>N/A</v>
          </cell>
          <cell r="J692" t="str">
            <v>C-I.1.3.H.3.3</v>
          </cell>
        </row>
        <row r="693">
          <cell r="H693">
            <v>153413</v>
          </cell>
          <cell r="I693" t="str">
            <v>N/A</v>
          </cell>
          <cell r="J693" t="str">
            <v>C-I.3.3.H.3.3</v>
          </cell>
        </row>
        <row r="694">
          <cell r="H694">
            <v>153421</v>
          </cell>
          <cell r="I694" t="str">
            <v>N/A</v>
          </cell>
          <cell r="J694" t="str">
            <v>C-I.2.3.H.3.3</v>
          </cell>
        </row>
        <row r="695">
          <cell r="H695">
            <v>154212</v>
          </cell>
          <cell r="I695" t="str">
            <v>N/A</v>
          </cell>
          <cell r="J695" t="str">
            <v>C-I.1.3.H.4.1</v>
          </cell>
        </row>
        <row r="696">
          <cell r="H696">
            <v>154213</v>
          </cell>
          <cell r="I696" t="str">
            <v>N/A</v>
          </cell>
          <cell r="J696" t="str">
            <v>C-I.3.3.H.4.1</v>
          </cell>
        </row>
        <row r="697">
          <cell r="H697">
            <v>154221</v>
          </cell>
          <cell r="I697" t="str">
            <v>N/A</v>
          </cell>
          <cell r="J697" t="str">
            <v>C-I.2.3.H.4.1</v>
          </cell>
        </row>
        <row r="698">
          <cell r="H698">
            <v>154312</v>
          </cell>
          <cell r="I698" t="str">
            <v>N/A</v>
          </cell>
          <cell r="J698" t="str">
            <v>C-I.1.3.H.4.2</v>
          </cell>
        </row>
        <row r="699">
          <cell r="H699">
            <v>154313</v>
          </cell>
          <cell r="I699" t="str">
            <v>N/A</v>
          </cell>
          <cell r="J699" t="str">
            <v>C-I.3.3.H.4.2</v>
          </cell>
        </row>
        <row r="700">
          <cell r="H700">
            <v>154321</v>
          </cell>
          <cell r="I700" t="str">
            <v>N/A</v>
          </cell>
          <cell r="J700" t="str">
            <v>C-I.2.3.H.4.2</v>
          </cell>
        </row>
        <row r="701">
          <cell r="H701">
            <v>154412</v>
          </cell>
          <cell r="I701" t="str">
            <v>N/A</v>
          </cell>
          <cell r="J701" t="str">
            <v>C-1.3.H.4.3</v>
          </cell>
        </row>
        <row r="702">
          <cell r="H702">
            <v>154413</v>
          </cell>
          <cell r="I702" t="str">
            <v>N/A</v>
          </cell>
          <cell r="J702" t="str">
            <v>C-I.3.3.H.4.3</v>
          </cell>
        </row>
        <row r="703">
          <cell r="H703">
            <v>154421</v>
          </cell>
          <cell r="I703" t="str">
            <v>N/A</v>
          </cell>
          <cell r="J703" t="str">
            <v>C-I.2.3.H.4.3</v>
          </cell>
        </row>
        <row r="704">
          <cell r="H704">
            <v>155212</v>
          </cell>
          <cell r="I704" t="str">
            <v>N/A</v>
          </cell>
          <cell r="J704" t="str">
            <v>C-I.1.3.H.5.1</v>
          </cell>
        </row>
        <row r="705">
          <cell r="H705">
            <v>155213</v>
          </cell>
          <cell r="I705" t="str">
            <v>N/A</v>
          </cell>
          <cell r="J705" t="str">
            <v>C-I.3.3.H.5.1</v>
          </cell>
        </row>
        <row r="706">
          <cell r="H706">
            <v>155221</v>
          </cell>
          <cell r="I706" t="str">
            <v>N/A</v>
          </cell>
          <cell r="J706" t="str">
            <v>C-I.2.3.H.5.1</v>
          </cell>
        </row>
        <row r="707">
          <cell r="H707">
            <v>155312</v>
          </cell>
          <cell r="I707" t="str">
            <v>N/A</v>
          </cell>
          <cell r="J707" t="str">
            <v>C-1.3.H.5.2</v>
          </cell>
        </row>
        <row r="708">
          <cell r="H708">
            <v>155313</v>
          </cell>
          <cell r="I708" t="str">
            <v>N/A</v>
          </cell>
          <cell r="J708" t="str">
            <v>C-I.3.3.H.5.2</v>
          </cell>
        </row>
        <row r="709">
          <cell r="H709">
            <v>155321</v>
          </cell>
          <cell r="I709" t="str">
            <v>N/A</v>
          </cell>
          <cell r="J709" t="str">
            <v>C-I.2.3.H.5.2</v>
          </cell>
        </row>
        <row r="710">
          <cell r="H710">
            <v>155412</v>
          </cell>
          <cell r="I710" t="str">
            <v>N/A</v>
          </cell>
          <cell r="J710" t="str">
            <v>C-I.1.3.H.5.3</v>
          </cell>
        </row>
        <row r="711">
          <cell r="H711">
            <v>155413</v>
          </cell>
          <cell r="I711" t="str">
            <v>N/A</v>
          </cell>
          <cell r="J711" t="str">
            <v>C-I.3.3.H.5.3</v>
          </cell>
        </row>
        <row r="712">
          <cell r="H712">
            <v>155421</v>
          </cell>
          <cell r="I712" t="str">
            <v>N/A</v>
          </cell>
          <cell r="J712" t="str">
            <v>C-I.2.3.H.5.3</v>
          </cell>
        </row>
        <row r="713">
          <cell r="H713">
            <v>156212</v>
          </cell>
          <cell r="I713" t="str">
            <v>N/A</v>
          </cell>
          <cell r="J713" t="str">
            <v>C-I.1.3.H.6.1</v>
          </cell>
        </row>
        <row r="714">
          <cell r="H714">
            <v>156213</v>
          </cell>
          <cell r="I714" t="str">
            <v>N/A</v>
          </cell>
          <cell r="J714" t="str">
            <v>C-I.3.3.H.6.1</v>
          </cell>
        </row>
        <row r="715">
          <cell r="H715">
            <v>156221</v>
          </cell>
          <cell r="I715" t="str">
            <v>N/A</v>
          </cell>
          <cell r="J715" t="str">
            <v>C-I.2.3.H.6.1</v>
          </cell>
        </row>
        <row r="716">
          <cell r="H716">
            <v>156312</v>
          </cell>
          <cell r="I716" t="str">
            <v>N/A</v>
          </cell>
          <cell r="J716" t="str">
            <v>C-I.1.3.H.6.2</v>
          </cell>
        </row>
        <row r="717">
          <cell r="H717">
            <v>156313</v>
          </cell>
          <cell r="I717" t="str">
            <v>N/A</v>
          </cell>
          <cell r="J717" t="str">
            <v>C-I.3.3.H.6.2</v>
          </cell>
        </row>
        <row r="718">
          <cell r="H718">
            <v>156321</v>
          </cell>
          <cell r="I718" t="str">
            <v>N/A</v>
          </cell>
          <cell r="J718" t="str">
            <v>C-I.2.3.H.6.2</v>
          </cell>
        </row>
        <row r="719">
          <cell r="H719">
            <v>156412</v>
          </cell>
          <cell r="I719" t="str">
            <v>N/A</v>
          </cell>
          <cell r="J719" t="str">
            <v>C-I.1.3.H.6.3</v>
          </cell>
        </row>
        <row r="720">
          <cell r="H720">
            <v>156413</v>
          </cell>
          <cell r="I720" t="str">
            <v>N/A</v>
          </cell>
          <cell r="J720" t="str">
            <v>C-I.3.3.H.6.3</v>
          </cell>
        </row>
        <row r="721">
          <cell r="H721">
            <v>156421</v>
          </cell>
          <cell r="I721" t="str">
            <v>N/A</v>
          </cell>
          <cell r="J721" t="str">
            <v>C-I.2.3.H.6.3</v>
          </cell>
        </row>
        <row r="722">
          <cell r="H722">
            <v>161212</v>
          </cell>
          <cell r="I722" t="str">
            <v>N/A</v>
          </cell>
          <cell r="J722" t="str">
            <v>C-I.1.3.J.1.1</v>
          </cell>
        </row>
        <row r="723">
          <cell r="H723">
            <v>161213</v>
          </cell>
          <cell r="I723" t="str">
            <v>N/A</v>
          </cell>
          <cell r="J723" t="str">
            <v>C-I.3.3.J.1.1</v>
          </cell>
        </row>
        <row r="724">
          <cell r="H724">
            <v>161221</v>
          </cell>
          <cell r="I724" t="str">
            <v>N/A</v>
          </cell>
          <cell r="J724" t="str">
            <v>C-I.2.3.J.1.1</v>
          </cell>
        </row>
        <row r="725">
          <cell r="H725">
            <v>161312</v>
          </cell>
          <cell r="I725" t="str">
            <v>N/A</v>
          </cell>
          <cell r="J725" t="str">
            <v>C-I.1.3.J.1.2</v>
          </cell>
        </row>
        <row r="726">
          <cell r="H726">
            <v>161313</v>
          </cell>
          <cell r="I726" t="str">
            <v>N/A</v>
          </cell>
          <cell r="J726" t="str">
            <v>C-I.3.3.J.1.2</v>
          </cell>
        </row>
        <row r="727">
          <cell r="H727">
            <v>161321</v>
          </cell>
          <cell r="I727" t="str">
            <v>N/A</v>
          </cell>
          <cell r="J727" t="str">
            <v>C-I.2.3.J.1.2</v>
          </cell>
        </row>
        <row r="728">
          <cell r="H728">
            <v>161412</v>
          </cell>
          <cell r="I728" t="str">
            <v>N/A</v>
          </cell>
          <cell r="J728" t="str">
            <v>C-I.1.3.J.1.3</v>
          </cell>
        </row>
        <row r="729">
          <cell r="H729">
            <v>161413</v>
          </cell>
          <cell r="I729" t="str">
            <v>N/A</v>
          </cell>
          <cell r="J729" t="str">
            <v>C-I.3.3.J.1.3</v>
          </cell>
        </row>
        <row r="730">
          <cell r="H730">
            <v>161421</v>
          </cell>
          <cell r="I730" t="str">
            <v>N/A</v>
          </cell>
          <cell r="J730" t="str">
            <v>C-I.2.3.J.1.3</v>
          </cell>
        </row>
        <row r="731">
          <cell r="H731">
            <v>162212</v>
          </cell>
          <cell r="I731" t="str">
            <v>N/A</v>
          </cell>
          <cell r="J731" t="str">
            <v>C-I.1.3.J.2.1</v>
          </cell>
        </row>
        <row r="732">
          <cell r="H732">
            <v>162213</v>
          </cell>
          <cell r="I732" t="str">
            <v>N/A</v>
          </cell>
          <cell r="J732" t="str">
            <v>C-I.3.3.J.2.1</v>
          </cell>
        </row>
        <row r="733">
          <cell r="H733">
            <v>162221</v>
          </cell>
          <cell r="I733" t="str">
            <v>N/A</v>
          </cell>
          <cell r="J733" t="str">
            <v>C-I.2.3.J.2.1</v>
          </cell>
        </row>
        <row r="734">
          <cell r="H734">
            <v>162312</v>
          </cell>
          <cell r="I734" t="str">
            <v>N/A</v>
          </cell>
          <cell r="J734" t="str">
            <v>C-I.1.3.J.2.2</v>
          </cell>
        </row>
        <row r="735">
          <cell r="H735">
            <v>162313</v>
          </cell>
          <cell r="I735" t="str">
            <v>N/A</v>
          </cell>
          <cell r="J735" t="str">
            <v>C-I.3.3.J.2.2</v>
          </cell>
        </row>
        <row r="736">
          <cell r="H736">
            <v>162321</v>
          </cell>
          <cell r="I736" t="str">
            <v>N/A</v>
          </cell>
          <cell r="J736" t="str">
            <v>C-I.2.3.J.2.2</v>
          </cell>
        </row>
        <row r="737">
          <cell r="H737">
            <v>162412</v>
          </cell>
          <cell r="I737" t="str">
            <v>N/A</v>
          </cell>
          <cell r="J737" t="str">
            <v>C-I.1.3.J.2.3</v>
          </cell>
        </row>
        <row r="738">
          <cell r="H738">
            <v>162413</v>
          </cell>
          <cell r="I738" t="str">
            <v>N/A</v>
          </cell>
          <cell r="J738" t="str">
            <v>C-I.3.3.J.2.3</v>
          </cell>
        </row>
        <row r="739">
          <cell r="H739">
            <v>162421</v>
          </cell>
          <cell r="I739" t="str">
            <v>N/A</v>
          </cell>
          <cell r="J739" t="str">
            <v>C-I.2.3.J.2.3</v>
          </cell>
        </row>
        <row r="740">
          <cell r="H740">
            <v>163212</v>
          </cell>
          <cell r="I740" t="str">
            <v>N/A</v>
          </cell>
          <cell r="J740" t="str">
            <v>C-I.1.3.J.3.1</v>
          </cell>
        </row>
        <row r="741">
          <cell r="H741">
            <v>163213</v>
          </cell>
          <cell r="I741" t="str">
            <v>N/A</v>
          </cell>
          <cell r="J741" t="str">
            <v>C-I.3.3.J.3.1</v>
          </cell>
        </row>
        <row r="742">
          <cell r="H742">
            <v>163221</v>
          </cell>
          <cell r="I742" t="str">
            <v>N/A</v>
          </cell>
          <cell r="J742" t="str">
            <v>C-I.2.3.J.3.1</v>
          </cell>
        </row>
        <row r="743">
          <cell r="H743">
            <v>163312</v>
          </cell>
          <cell r="I743" t="str">
            <v>N/A</v>
          </cell>
          <cell r="J743" t="str">
            <v>C-I.1.3.J.3.2</v>
          </cell>
        </row>
        <row r="744">
          <cell r="H744">
            <v>163313</v>
          </cell>
          <cell r="I744" t="str">
            <v>N/A</v>
          </cell>
          <cell r="J744" t="str">
            <v>C-I.3.3.J.3.2</v>
          </cell>
        </row>
        <row r="745">
          <cell r="H745">
            <v>163321</v>
          </cell>
          <cell r="I745" t="str">
            <v>N/A</v>
          </cell>
          <cell r="J745" t="str">
            <v>C-I.2.3.J.3.2</v>
          </cell>
        </row>
        <row r="746">
          <cell r="H746">
            <v>163412</v>
          </cell>
          <cell r="I746" t="str">
            <v>N/A</v>
          </cell>
          <cell r="J746" t="str">
            <v>C-I.1.3.J.3.3</v>
          </cell>
        </row>
        <row r="747">
          <cell r="H747">
            <v>163413</v>
          </cell>
          <cell r="I747" t="str">
            <v>N/A</v>
          </cell>
          <cell r="J747" t="str">
            <v>C-I.3.3.J.3.3</v>
          </cell>
        </row>
        <row r="748">
          <cell r="H748">
            <v>163421</v>
          </cell>
          <cell r="I748" t="str">
            <v>N/A</v>
          </cell>
          <cell r="J748" t="str">
            <v>C-I.2.3.J.3.3</v>
          </cell>
        </row>
        <row r="749">
          <cell r="H749">
            <v>164212</v>
          </cell>
          <cell r="I749" t="str">
            <v>N/A</v>
          </cell>
          <cell r="J749" t="str">
            <v>C-I.1.3.J.4.1</v>
          </cell>
        </row>
        <row r="750">
          <cell r="H750">
            <v>164213</v>
          </cell>
          <cell r="I750" t="str">
            <v>N/A</v>
          </cell>
          <cell r="J750" t="str">
            <v>C-I.3.3.J.4.1</v>
          </cell>
        </row>
        <row r="751">
          <cell r="H751">
            <v>164221</v>
          </cell>
          <cell r="I751" t="str">
            <v>N/A</v>
          </cell>
          <cell r="J751" t="str">
            <v>C-I.2.3.J.4.1</v>
          </cell>
        </row>
        <row r="752">
          <cell r="H752">
            <v>164312</v>
          </cell>
          <cell r="I752" t="str">
            <v>N/A</v>
          </cell>
          <cell r="J752" t="str">
            <v>C-I.1.3.J.4.2</v>
          </cell>
        </row>
        <row r="753">
          <cell r="H753">
            <v>164313</v>
          </cell>
          <cell r="I753" t="str">
            <v>N/A</v>
          </cell>
          <cell r="J753" t="str">
            <v>C-I.3.3.J.4.2</v>
          </cell>
        </row>
        <row r="754">
          <cell r="H754">
            <v>164321</v>
          </cell>
          <cell r="I754" t="str">
            <v>N/A</v>
          </cell>
          <cell r="J754" t="str">
            <v>C-I.2.3.J.4.2</v>
          </cell>
        </row>
        <row r="755">
          <cell r="H755">
            <v>164412</v>
          </cell>
          <cell r="I755" t="str">
            <v>N/A</v>
          </cell>
          <cell r="J755" t="str">
            <v>C-I.1.3.J.4.3</v>
          </cell>
        </row>
        <row r="756">
          <cell r="H756">
            <v>164413</v>
          </cell>
          <cell r="I756" t="str">
            <v>N/A</v>
          </cell>
          <cell r="J756" t="str">
            <v>C-I.3.3.J.4.3</v>
          </cell>
        </row>
        <row r="757">
          <cell r="H757">
            <v>164421</v>
          </cell>
          <cell r="I757" t="str">
            <v>N/A</v>
          </cell>
          <cell r="J757" t="str">
            <v>C-I.2.3.J.4.3</v>
          </cell>
        </row>
        <row r="758">
          <cell r="H758">
            <v>165212</v>
          </cell>
          <cell r="I758" t="str">
            <v>N/A</v>
          </cell>
          <cell r="J758" t="str">
            <v>C-I.1.3.J.5.1</v>
          </cell>
        </row>
        <row r="759">
          <cell r="H759">
            <v>165213</v>
          </cell>
          <cell r="I759" t="str">
            <v>N/A</v>
          </cell>
          <cell r="J759" t="str">
            <v>C-I.3.3.J.5.1</v>
          </cell>
        </row>
        <row r="760">
          <cell r="H760">
            <v>165221</v>
          </cell>
          <cell r="I760" t="str">
            <v>N/A</v>
          </cell>
          <cell r="J760" t="str">
            <v>C-I.2.3.J.5.1</v>
          </cell>
        </row>
        <row r="761">
          <cell r="H761">
            <v>165312</v>
          </cell>
          <cell r="I761" t="str">
            <v>N/A</v>
          </cell>
          <cell r="J761" t="str">
            <v>C-I.1.3.J.5.2</v>
          </cell>
        </row>
        <row r="762">
          <cell r="H762">
            <v>165313</v>
          </cell>
          <cell r="I762" t="str">
            <v>N/A</v>
          </cell>
          <cell r="J762" t="str">
            <v>C-I.3.3.J.5.2</v>
          </cell>
        </row>
        <row r="763">
          <cell r="H763">
            <v>165321</v>
          </cell>
          <cell r="I763" t="str">
            <v>N/A</v>
          </cell>
          <cell r="J763" t="str">
            <v>C-I.2.3.J.5.2</v>
          </cell>
        </row>
        <row r="764">
          <cell r="H764">
            <v>165412</v>
          </cell>
          <cell r="I764" t="str">
            <v>N/A</v>
          </cell>
          <cell r="J764" t="str">
            <v>C-I.1.3.J.5.3</v>
          </cell>
        </row>
        <row r="765">
          <cell r="H765">
            <v>165413</v>
          </cell>
          <cell r="I765" t="str">
            <v>N/A</v>
          </cell>
          <cell r="J765" t="str">
            <v>C-I.3.3.J.5.3</v>
          </cell>
        </row>
        <row r="766">
          <cell r="H766">
            <v>165421</v>
          </cell>
          <cell r="I766" t="str">
            <v>N/A</v>
          </cell>
          <cell r="J766" t="str">
            <v>C-I.2.3.J.5.3</v>
          </cell>
        </row>
        <row r="767">
          <cell r="H767">
            <v>166212</v>
          </cell>
          <cell r="I767" t="str">
            <v>N/A</v>
          </cell>
          <cell r="J767" t="str">
            <v>C-I.1.3.J.6.1</v>
          </cell>
        </row>
        <row r="768">
          <cell r="H768">
            <v>166213</v>
          </cell>
          <cell r="I768" t="str">
            <v>N/A</v>
          </cell>
          <cell r="J768" t="str">
            <v>C-I.3.3.J.6.1</v>
          </cell>
        </row>
        <row r="769">
          <cell r="H769">
            <v>166221</v>
          </cell>
          <cell r="I769" t="str">
            <v>N/A</v>
          </cell>
          <cell r="J769" t="str">
            <v>C-I.2.3.J.6.1</v>
          </cell>
        </row>
        <row r="770">
          <cell r="H770">
            <v>166312</v>
          </cell>
          <cell r="I770" t="str">
            <v>N/A</v>
          </cell>
          <cell r="J770" t="str">
            <v>C-I.1.3.J.6.2</v>
          </cell>
        </row>
        <row r="771">
          <cell r="H771">
            <v>166313</v>
          </cell>
          <cell r="I771" t="str">
            <v>N/A</v>
          </cell>
          <cell r="J771" t="str">
            <v>C-I.3.3.J.6.2</v>
          </cell>
        </row>
        <row r="772">
          <cell r="H772">
            <v>166321</v>
          </cell>
          <cell r="I772" t="str">
            <v>N/A</v>
          </cell>
          <cell r="J772" t="str">
            <v>C-I.2.3.J.6.2</v>
          </cell>
        </row>
        <row r="773">
          <cell r="H773">
            <v>166412</v>
          </cell>
          <cell r="I773" t="str">
            <v>N/A</v>
          </cell>
          <cell r="J773" t="str">
            <v>C-I.1.3.J.6.3</v>
          </cell>
        </row>
        <row r="774">
          <cell r="H774">
            <v>166413</v>
          </cell>
          <cell r="I774" t="str">
            <v>N/A</v>
          </cell>
          <cell r="J774" t="str">
            <v>C-I.3.3.J.6.3</v>
          </cell>
        </row>
        <row r="775">
          <cell r="H775">
            <v>166421</v>
          </cell>
          <cell r="I775" t="str">
            <v>N/A</v>
          </cell>
          <cell r="J775" t="str">
            <v>C-I.2.3.J.6.3</v>
          </cell>
        </row>
        <row r="776">
          <cell r="H776">
            <v>171212</v>
          </cell>
          <cell r="I776">
            <v>68</v>
          </cell>
          <cell r="J776" t="str">
            <v>C-III.1</v>
          </cell>
        </row>
        <row r="777">
          <cell r="H777">
            <v>171213</v>
          </cell>
          <cell r="I777">
            <v>68</v>
          </cell>
          <cell r="J777" t="str">
            <v>C-III.1</v>
          </cell>
        </row>
        <row r="778">
          <cell r="H778">
            <v>171221</v>
          </cell>
          <cell r="I778">
            <v>68</v>
          </cell>
          <cell r="J778" t="str">
            <v>C-III.1</v>
          </cell>
        </row>
        <row r="779">
          <cell r="H779">
            <v>171312</v>
          </cell>
          <cell r="I779">
            <v>68</v>
          </cell>
          <cell r="J779" t="str">
            <v>C-III.1</v>
          </cell>
        </row>
        <row r="780">
          <cell r="H780">
            <v>171313</v>
          </cell>
          <cell r="I780">
            <v>68</v>
          </cell>
          <cell r="J780" t="str">
            <v>C-III.1</v>
          </cell>
        </row>
        <row r="781">
          <cell r="H781">
            <v>171321</v>
          </cell>
          <cell r="I781">
            <v>68</v>
          </cell>
          <cell r="J781" t="str">
            <v>C-III.1</v>
          </cell>
        </row>
        <row r="782">
          <cell r="H782">
            <v>171412</v>
          </cell>
          <cell r="I782">
            <v>68</v>
          </cell>
          <cell r="J782" t="str">
            <v>C-III.1</v>
          </cell>
        </row>
        <row r="783">
          <cell r="H783">
            <v>171413</v>
          </cell>
          <cell r="I783">
            <v>68</v>
          </cell>
          <cell r="J783" t="str">
            <v>C-III.1</v>
          </cell>
        </row>
        <row r="784">
          <cell r="H784">
            <v>171421</v>
          </cell>
          <cell r="I784">
            <v>68</v>
          </cell>
          <cell r="J784" t="str">
            <v>C-III.1</v>
          </cell>
        </row>
        <row r="785">
          <cell r="H785">
            <v>172212</v>
          </cell>
          <cell r="I785">
            <v>54</v>
          </cell>
          <cell r="J785" t="str">
            <v>C-III.2</v>
          </cell>
        </row>
        <row r="786">
          <cell r="H786">
            <v>172213</v>
          </cell>
          <cell r="I786">
            <v>54</v>
          </cell>
          <cell r="J786" t="str">
            <v>C-III.2</v>
          </cell>
        </row>
        <row r="787">
          <cell r="H787">
            <v>172221</v>
          </cell>
          <cell r="I787">
            <v>54</v>
          </cell>
          <cell r="J787" t="str">
            <v>C-III.2</v>
          </cell>
        </row>
        <row r="788">
          <cell r="H788">
            <v>172312</v>
          </cell>
          <cell r="I788">
            <v>54</v>
          </cell>
          <cell r="J788" t="str">
            <v>C-III.2</v>
          </cell>
        </row>
        <row r="789">
          <cell r="H789">
            <v>172313</v>
          </cell>
          <cell r="I789">
            <v>54</v>
          </cell>
          <cell r="J789" t="str">
            <v>C-III.2</v>
          </cell>
        </row>
        <row r="790">
          <cell r="H790">
            <v>172321</v>
          </cell>
          <cell r="I790">
            <v>54</v>
          </cell>
          <cell r="J790" t="str">
            <v>C-III.2</v>
          </cell>
        </row>
        <row r="791">
          <cell r="H791">
            <v>172412</v>
          </cell>
          <cell r="I791">
            <v>54</v>
          </cell>
          <cell r="J791" t="str">
            <v>C-III.2</v>
          </cell>
        </row>
        <row r="792">
          <cell r="H792">
            <v>172413</v>
          </cell>
          <cell r="I792">
            <v>54</v>
          </cell>
          <cell r="J792" t="str">
            <v>C-III.2</v>
          </cell>
        </row>
        <row r="793">
          <cell r="H793">
            <v>172421</v>
          </cell>
          <cell r="I793">
            <v>54</v>
          </cell>
          <cell r="J793" t="str">
            <v>C-III.2</v>
          </cell>
        </row>
        <row r="794">
          <cell r="H794">
            <v>173212</v>
          </cell>
          <cell r="I794">
            <v>45</v>
          </cell>
          <cell r="J794" t="str">
            <v>C-III.3</v>
          </cell>
        </row>
        <row r="795">
          <cell r="H795">
            <v>173213</v>
          </cell>
          <cell r="I795">
            <v>45</v>
          </cell>
          <cell r="J795" t="str">
            <v>C-III.3</v>
          </cell>
        </row>
        <row r="796">
          <cell r="H796">
            <v>173221</v>
          </cell>
          <cell r="I796">
            <v>45</v>
          </cell>
          <cell r="J796" t="str">
            <v>C-III.3</v>
          </cell>
        </row>
        <row r="797">
          <cell r="H797">
            <v>173312</v>
          </cell>
          <cell r="I797">
            <v>45</v>
          </cell>
          <cell r="J797" t="str">
            <v>C-III.3</v>
          </cell>
        </row>
        <row r="798">
          <cell r="H798">
            <v>173313</v>
          </cell>
          <cell r="I798">
            <v>45</v>
          </cell>
          <cell r="J798" t="str">
            <v>C-III.3</v>
          </cell>
        </row>
        <row r="799">
          <cell r="H799">
            <v>173321</v>
          </cell>
          <cell r="I799">
            <v>45</v>
          </cell>
          <cell r="J799" t="str">
            <v>C-III.3</v>
          </cell>
        </row>
        <row r="800">
          <cell r="H800">
            <v>173412</v>
          </cell>
          <cell r="I800">
            <v>45</v>
          </cell>
          <cell r="J800" t="str">
            <v>C-III.3</v>
          </cell>
        </row>
        <row r="801">
          <cell r="H801">
            <v>173413</v>
          </cell>
          <cell r="I801">
            <v>45</v>
          </cell>
          <cell r="J801" t="str">
            <v>C-III.3</v>
          </cell>
        </row>
        <row r="802">
          <cell r="H802">
            <v>173421</v>
          </cell>
          <cell r="I802">
            <v>45</v>
          </cell>
          <cell r="J802" t="str">
            <v>C-III.3</v>
          </cell>
        </row>
        <row r="803">
          <cell r="H803">
            <v>174212</v>
          </cell>
          <cell r="I803">
            <v>32</v>
          </cell>
          <cell r="J803" t="str">
            <v>C-III.4</v>
          </cell>
        </row>
        <row r="804">
          <cell r="H804">
            <v>174213</v>
          </cell>
          <cell r="I804">
            <v>32</v>
          </cell>
          <cell r="J804" t="str">
            <v>C-III.4</v>
          </cell>
        </row>
        <row r="805">
          <cell r="H805">
            <v>174221</v>
          </cell>
          <cell r="I805">
            <v>32</v>
          </cell>
          <cell r="J805" t="str">
            <v>C-III.4</v>
          </cell>
        </row>
        <row r="806">
          <cell r="H806">
            <v>174312</v>
          </cell>
          <cell r="I806">
            <v>32</v>
          </cell>
          <cell r="J806" t="str">
            <v>C-III.4</v>
          </cell>
        </row>
        <row r="807">
          <cell r="H807">
            <v>174313</v>
          </cell>
          <cell r="I807">
            <v>32</v>
          </cell>
          <cell r="J807" t="str">
            <v>C-III.4</v>
          </cell>
        </row>
        <row r="808">
          <cell r="H808">
            <v>174321</v>
          </cell>
          <cell r="I808">
            <v>32</v>
          </cell>
          <cell r="J808" t="str">
            <v>C-III.4</v>
          </cell>
        </row>
        <row r="809">
          <cell r="H809">
            <v>174412</v>
          </cell>
          <cell r="I809">
            <v>32</v>
          </cell>
          <cell r="J809" t="str">
            <v>C-III.4</v>
          </cell>
        </row>
        <row r="810">
          <cell r="H810">
            <v>174413</v>
          </cell>
          <cell r="I810">
            <v>32</v>
          </cell>
          <cell r="J810" t="str">
            <v>C-III.4</v>
          </cell>
        </row>
        <row r="811">
          <cell r="H811">
            <v>174421</v>
          </cell>
          <cell r="I811">
            <v>32</v>
          </cell>
          <cell r="J811" t="str">
            <v>C-III.4</v>
          </cell>
        </row>
        <row r="812">
          <cell r="H812">
            <v>175212</v>
          </cell>
          <cell r="I812">
            <v>25</v>
          </cell>
          <cell r="J812" t="str">
            <v>C-III.5</v>
          </cell>
        </row>
        <row r="813">
          <cell r="H813">
            <v>175213</v>
          </cell>
          <cell r="I813">
            <v>25</v>
          </cell>
          <cell r="J813" t="str">
            <v>C-III.5</v>
          </cell>
        </row>
        <row r="814">
          <cell r="H814">
            <v>175221</v>
          </cell>
          <cell r="I814">
            <v>25</v>
          </cell>
          <cell r="J814" t="str">
            <v>C-III.5</v>
          </cell>
        </row>
        <row r="815">
          <cell r="H815">
            <v>175312</v>
          </cell>
          <cell r="I815">
            <v>25</v>
          </cell>
          <cell r="J815" t="str">
            <v>C-III.5</v>
          </cell>
        </row>
        <row r="816">
          <cell r="H816">
            <v>175313</v>
          </cell>
          <cell r="I816">
            <v>25</v>
          </cell>
          <cell r="J816" t="str">
            <v>C-III.5</v>
          </cell>
        </row>
        <row r="817">
          <cell r="H817">
            <v>175321</v>
          </cell>
          <cell r="I817">
            <v>25</v>
          </cell>
          <cell r="J817" t="str">
            <v>C-III.5</v>
          </cell>
        </row>
        <row r="818">
          <cell r="H818">
            <v>175412</v>
          </cell>
          <cell r="I818">
            <v>25</v>
          </cell>
          <cell r="J818" t="str">
            <v>C-III.5</v>
          </cell>
        </row>
        <row r="819">
          <cell r="H819">
            <v>175413</v>
          </cell>
          <cell r="I819">
            <v>25</v>
          </cell>
          <cell r="J819" t="str">
            <v>C-III.5</v>
          </cell>
        </row>
        <row r="820">
          <cell r="H820">
            <v>175421</v>
          </cell>
          <cell r="I820">
            <v>25</v>
          </cell>
          <cell r="J820" t="str">
            <v>C-III.5</v>
          </cell>
        </row>
        <row r="821">
          <cell r="H821">
            <v>176212</v>
          </cell>
          <cell r="I821">
            <v>21</v>
          </cell>
          <cell r="J821" t="str">
            <v>C-III.6</v>
          </cell>
        </row>
        <row r="822">
          <cell r="H822">
            <v>176213</v>
          </cell>
          <cell r="I822">
            <v>21</v>
          </cell>
          <cell r="J822" t="str">
            <v>C-III.6</v>
          </cell>
        </row>
        <row r="823">
          <cell r="H823">
            <v>176221</v>
          </cell>
          <cell r="I823">
            <v>21</v>
          </cell>
          <cell r="J823" t="str">
            <v>C-III.6</v>
          </cell>
        </row>
        <row r="824">
          <cell r="H824">
            <v>176312</v>
          </cell>
          <cell r="I824">
            <v>21</v>
          </cell>
          <cell r="J824" t="str">
            <v>C-III.6</v>
          </cell>
        </row>
        <row r="825">
          <cell r="H825">
            <v>176313</v>
          </cell>
          <cell r="I825">
            <v>21</v>
          </cell>
          <cell r="J825" t="str">
            <v>C-III.6</v>
          </cell>
        </row>
        <row r="826">
          <cell r="H826">
            <v>176321</v>
          </cell>
          <cell r="I826">
            <v>21</v>
          </cell>
          <cell r="J826" t="str">
            <v>C-III.6</v>
          </cell>
        </row>
        <row r="827">
          <cell r="H827">
            <v>176412</v>
          </cell>
          <cell r="I827">
            <v>21</v>
          </cell>
          <cell r="J827" t="str">
            <v>C-III.6</v>
          </cell>
        </row>
        <row r="828">
          <cell r="H828">
            <v>176413</v>
          </cell>
          <cell r="I828">
            <v>21</v>
          </cell>
          <cell r="J828" t="str">
            <v>C-III.6</v>
          </cell>
        </row>
        <row r="829">
          <cell r="H829">
            <v>176421</v>
          </cell>
          <cell r="I829">
            <v>21</v>
          </cell>
          <cell r="J829" t="str">
            <v>C-III.6</v>
          </cell>
        </row>
        <row r="830">
          <cell r="H830">
            <v>181212</v>
          </cell>
          <cell r="I830" t="str">
            <v>N/A</v>
          </cell>
          <cell r="J830" t="str">
            <v>N/A</v>
          </cell>
        </row>
        <row r="831">
          <cell r="H831">
            <v>181213</v>
          </cell>
          <cell r="I831" t="str">
            <v>N/A</v>
          </cell>
          <cell r="J831" t="str">
            <v>N/A</v>
          </cell>
        </row>
        <row r="832">
          <cell r="H832">
            <v>181221</v>
          </cell>
          <cell r="I832" t="str">
            <v>N/A</v>
          </cell>
          <cell r="J832" t="str">
            <v>N/A</v>
          </cell>
        </row>
        <row r="833">
          <cell r="H833">
            <v>181312</v>
          </cell>
          <cell r="I833" t="str">
            <v>N/A</v>
          </cell>
          <cell r="J833" t="str">
            <v>N/A</v>
          </cell>
        </row>
        <row r="834">
          <cell r="H834">
            <v>181313</v>
          </cell>
          <cell r="I834" t="str">
            <v>N/A</v>
          </cell>
          <cell r="J834" t="str">
            <v>N/A</v>
          </cell>
        </row>
        <row r="835">
          <cell r="H835">
            <v>181321</v>
          </cell>
          <cell r="I835" t="str">
            <v>N/A</v>
          </cell>
          <cell r="J835" t="str">
            <v>N/A</v>
          </cell>
        </row>
        <row r="836">
          <cell r="H836">
            <v>181412</v>
          </cell>
          <cell r="I836" t="str">
            <v>N/A</v>
          </cell>
          <cell r="J836" t="str">
            <v>N/A</v>
          </cell>
        </row>
        <row r="837">
          <cell r="H837">
            <v>181413</v>
          </cell>
          <cell r="I837" t="str">
            <v>N/A</v>
          </cell>
          <cell r="J837" t="str">
            <v>N/A</v>
          </cell>
        </row>
        <row r="838">
          <cell r="H838">
            <v>181421</v>
          </cell>
          <cell r="I838" t="str">
            <v>N/A</v>
          </cell>
          <cell r="J838" t="str">
            <v>N/A</v>
          </cell>
        </row>
        <row r="839">
          <cell r="H839">
            <v>182212</v>
          </cell>
          <cell r="I839" t="str">
            <v>N/A</v>
          </cell>
          <cell r="J839" t="str">
            <v>N/A</v>
          </cell>
        </row>
        <row r="840">
          <cell r="H840">
            <v>182213</v>
          </cell>
          <cell r="I840" t="str">
            <v>N/A</v>
          </cell>
          <cell r="J840" t="str">
            <v>N/A</v>
          </cell>
        </row>
        <row r="841">
          <cell r="H841">
            <v>182221</v>
          </cell>
          <cell r="I841" t="str">
            <v>N/A</v>
          </cell>
          <cell r="J841" t="str">
            <v>N/A</v>
          </cell>
        </row>
        <row r="842">
          <cell r="H842">
            <v>182312</v>
          </cell>
          <cell r="I842" t="str">
            <v>N/A</v>
          </cell>
          <cell r="J842" t="str">
            <v>N/A</v>
          </cell>
        </row>
        <row r="843">
          <cell r="H843">
            <v>182313</v>
          </cell>
          <cell r="I843" t="str">
            <v>N/A</v>
          </cell>
          <cell r="J843" t="str">
            <v>N/A</v>
          </cell>
        </row>
        <row r="844">
          <cell r="H844">
            <v>182321</v>
          </cell>
          <cell r="I844" t="str">
            <v>N/A</v>
          </cell>
          <cell r="J844" t="str">
            <v>N/A</v>
          </cell>
        </row>
        <row r="845">
          <cell r="H845">
            <v>182412</v>
          </cell>
          <cell r="I845" t="str">
            <v>N/A</v>
          </cell>
          <cell r="J845" t="str">
            <v>N/A</v>
          </cell>
        </row>
        <row r="846">
          <cell r="H846">
            <v>182413</v>
          </cell>
          <cell r="I846" t="str">
            <v>N/A</v>
          </cell>
          <cell r="J846" t="str">
            <v>N/A</v>
          </cell>
        </row>
        <row r="847">
          <cell r="H847">
            <v>182421</v>
          </cell>
          <cell r="I847" t="str">
            <v>N/A</v>
          </cell>
          <cell r="J847" t="str">
            <v>N/A</v>
          </cell>
        </row>
        <row r="848">
          <cell r="H848">
            <v>183212</v>
          </cell>
          <cell r="I848" t="str">
            <v>N/A</v>
          </cell>
          <cell r="J848" t="str">
            <v>N/A</v>
          </cell>
        </row>
        <row r="849">
          <cell r="H849">
            <v>183213</v>
          </cell>
          <cell r="I849" t="str">
            <v>N/A</v>
          </cell>
          <cell r="J849" t="str">
            <v>N/A</v>
          </cell>
        </row>
        <row r="850">
          <cell r="H850">
            <v>183221</v>
          </cell>
          <cell r="I850" t="str">
            <v>N/A</v>
          </cell>
          <cell r="J850" t="str">
            <v>N/A</v>
          </cell>
        </row>
        <row r="851">
          <cell r="H851">
            <v>183312</v>
          </cell>
          <cell r="I851" t="str">
            <v>N/A</v>
          </cell>
          <cell r="J851" t="str">
            <v>N/A</v>
          </cell>
        </row>
        <row r="852">
          <cell r="H852">
            <v>183313</v>
          </cell>
          <cell r="I852" t="str">
            <v>N/A</v>
          </cell>
          <cell r="J852" t="str">
            <v>N/A</v>
          </cell>
        </row>
        <row r="853">
          <cell r="H853">
            <v>183321</v>
          </cell>
          <cell r="I853" t="str">
            <v>N/A</v>
          </cell>
          <cell r="J853" t="str">
            <v>N/A</v>
          </cell>
        </row>
        <row r="854">
          <cell r="H854">
            <v>183412</v>
          </cell>
          <cell r="I854" t="str">
            <v>N/A</v>
          </cell>
          <cell r="J854" t="str">
            <v>N/A</v>
          </cell>
        </row>
        <row r="855">
          <cell r="H855">
            <v>183413</v>
          </cell>
          <cell r="I855" t="str">
            <v>N/A</v>
          </cell>
          <cell r="J855" t="str">
            <v>N/A</v>
          </cell>
        </row>
        <row r="856">
          <cell r="H856">
            <v>183421</v>
          </cell>
          <cell r="I856" t="str">
            <v>N/A</v>
          </cell>
          <cell r="J856" t="str">
            <v>N/A</v>
          </cell>
        </row>
        <row r="857">
          <cell r="H857">
            <v>184212</v>
          </cell>
          <cell r="I857">
            <v>71</v>
          </cell>
          <cell r="J857" t="str">
            <v>C-I.1.6.2.2</v>
          </cell>
        </row>
        <row r="858">
          <cell r="H858">
            <v>184213</v>
          </cell>
          <cell r="I858">
            <v>75</v>
          </cell>
          <cell r="J858" t="str">
            <v>C-I.3.6.2.2</v>
          </cell>
        </row>
        <row r="859">
          <cell r="H859">
            <v>184221</v>
          </cell>
          <cell r="I859">
            <v>73</v>
          </cell>
          <cell r="J859" t="str">
            <v>C-I.2.6.2.2</v>
          </cell>
        </row>
        <row r="860">
          <cell r="H860">
            <v>184312</v>
          </cell>
          <cell r="I860">
            <v>71</v>
          </cell>
          <cell r="J860" t="str">
            <v>C-I.1.6.2.2</v>
          </cell>
        </row>
        <row r="861">
          <cell r="H861">
            <v>184313</v>
          </cell>
          <cell r="I861">
            <v>75</v>
          </cell>
          <cell r="J861" t="str">
            <v>C-I.3.6.2.2</v>
          </cell>
        </row>
        <row r="862">
          <cell r="H862">
            <v>184321</v>
          </cell>
          <cell r="I862">
            <v>73</v>
          </cell>
          <cell r="J862" t="str">
            <v>C-I.2.6.2.2</v>
          </cell>
        </row>
        <row r="863">
          <cell r="H863">
            <v>184412</v>
          </cell>
          <cell r="I863">
            <v>71</v>
          </cell>
          <cell r="J863" t="str">
            <v>C-I.1.6.2.2</v>
          </cell>
        </row>
        <row r="864">
          <cell r="H864">
            <v>184413</v>
          </cell>
          <cell r="I864">
            <v>75</v>
          </cell>
          <cell r="J864" t="str">
            <v>C-I.3.6.2.2</v>
          </cell>
        </row>
        <row r="865">
          <cell r="H865">
            <v>184421</v>
          </cell>
          <cell r="I865">
            <v>73</v>
          </cell>
          <cell r="J865" t="str">
            <v>C-I.2.6.2.2</v>
          </cell>
        </row>
        <row r="866">
          <cell r="H866">
            <v>185212</v>
          </cell>
          <cell r="I866">
            <v>71</v>
          </cell>
          <cell r="J866" t="str">
            <v>C-I.1.6.2.2</v>
          </cell>
        </row>
        <row r="867">
          <cell r="H867">
            <v>185213</v>
          </cell>
          <cell r="I867">
            <v>75</v>
          </cell>
          <cell r="J867" t="str">
            <v>C-I.3.6.2.2</v>
          </cell>
        </row>
        <row r="868">
          <cell r="H868">
            <v>185221</v>
          </cell>
          <cell r="I868">
            <v>73</v>
          </cell>
          <cell r="J868" t="str">
            <v>C-I.2.6.2.2</v>
          </cell>
        </row>
        <row r="869">
          <cell r="H869">
            <v>185312</v>
          </cell>
          <cell r="I869">
            <v>71</v>
          </cell>
          <cell r="J869" t="str">
            <v>C-I.1.6.2.2</v>
          </cell>
        </row>
        <row r="870">
          <cell r="H870">
            <v>185313</v>
          </cell>
          <cell r="I870">
            <v>75</v>
          </cell>
          <cell r="J870" t="str">
            <v>C-I.3.6.2.2</v>
          </cell>
        </row>
        <row r="871">
          <cell r="H871">
            <v>185321</v>
          </cell>
          <cell r="I871">
            <v>73</v>
          </cell>
          <cell r="J871" t="str">
            <v>C-I.2.6.2.2</v>
          </cell>
        </row>
        <row r="872">
          <cell r="H872">
            <v>185412</v>
          </cell>
          <cell r="I872">
            <v>71</v>
          </cell>
          <cell r="J872" t="str">
            <v>C-I.1.6.2.2</v>
          </cell>
        </row>
        <row r="873">
          <cell r="H873">
            <v>185413</v>
          </cell>
          <cell r="I873">
            <v>75</v>
          </cell>
          <cell r="J873" t="str">
            <v>C-I.3.6.2.2</v>
          </cell>
        </row>
        <row r="874">
          <cell r="H874">
            <v>185421</v>
          </cell>
          <cell r="I874">
            <v>73</v>
          </cell>
          <cell r="J874" t="str">
            <v>C-I.2.6.2.2</v>
          </cell>
        </row>
        <row r="875">
          <cell r="H875">
            <v>186212</v>
          </cell>
          <cell r="I875" t="str">
            <v>N/A</v>
          </cell>
          <cell r="J875" t="str">
            <v>N/A</v>
          </cell>
        </row>
        <row r="876">
          <cell r="H876">
            <v>186213</v>
          </cell>
          <cell r="I876" t="str">
            <v>N/A</v>
          </cell>
          <cell r="J876" t="str">
            <v>N/A</v>
          </cell>
        </row>
        <row r="877">
          <cell r="H877">
            <v>186221</v>
          </cell>
          <cell r="I877" t="str">
            <v>N/A</v>
          </cell>
          <cell r="J877" t="str">
            <v>N/A</v>
          </cell>
        </row>
        <row r="878">
          <cell r="H878">
            <v>186312</v>
          </cell>
          <cell r="I878" t="str">
            <v>N/A</v>
          </cell>
          <cell r="J878" t="str">
            <v>N/A</v>
          </cell>
        </row>
        <row r="879">
          <cell r="H879">
            <v>186313</v>
          </cell>
          <cell r="I879" t="str">
            <v>N/A</v>
          </cell>
          <cell r="J879" t="str">
            <v>N/A</v>
          </cell>
        </row>
        <row r="880">
          <cell r="H880">
            <v>186321</v>
          </cell>
          <cell r="I880" t="str">
            <v>N/A</v>
          </cell>
          <cell r="J880" t="str">
            <v>N/A</v>
          </cell>
        </row>
        <row r="881">
          <cell r="H881">
            <v>186412</v>
          </cell>
          <cell r="I881" t="str">
            <v>N/A</v>
          </cell>
          <cell r="J881" t="str">
            <v>N/A</v>
          </cell>
        </row>
        <row r="882">
          <cell r="H882">
            <v>186413</v>
          </cell>
          <cell r="I882" t="str">
            <v>N/A</v>
          </cell>
          <cell r="J882" t="str">
            <v>N/A</v>
          </cell>
        </row>
        <row r="883">
          <cell r="H883">
            <v>186421</v>
          </cell>
          <cell r="I883" t="str">
            <v>N/A</v>
          </cell>
          <cell r="J883" t="str">
            <v>N/A</v>
          </cell>
        </row>
        <row r="884">
          <cell r="H884">
            <v>191212</v>
          </cell>
          <cell r="I884" t="str">
            <v>N/A</v>
          </cell>
          <cell r="J884" t="str">
            <v>N/A</v>
          </cell>
        </row>
        <row r="885">
          <cell r="H885">
            <v>191213</v>
          </cell>
          <cell r="I885" t="str">
            <v>N/A</v>
          </cell>
          <cell r="J885" t="str">
            <v>N/A</v>
          </cell>
        </row>
        <row r="886">
          <cell r="H886">
            <v>191221</v>
          </cell>
          <cell r="I886" t="str">
            <v>N/A</v>
          </cell>
          <cell r="J886" t="str">
            <v>N/A</v>
          </cell>
        </row>
        <row r="887">
          <cell r="H887">
            <v>191312</v>
          </cell>
          <cell r="I887" t="str">
            <v>N/A</v>
          </cell>
          <cell r="J887" t="str">
            <v>N/A</v>
          </cell>
        </row>
        <row r="888">
          <cell r="H888">
            <v>191313</v>
          </cell>
          <cell r="I888" t="str">
            <v>N/A</v>
          </cell>
          <cell r="J888" t="str">
            <v>N/A</v>
          </cell>
        </row>
        <row r="889">
          <cell r="H889">
            <v>191321</v>
          </cell>
          <cell r="I889" t="str">
            <v>N/A</v>
          </cell>
          <cell r="J889" t="str">
            <v>N/A</v>
          </cell>
        </row>
        <row r="890">
          <cell r="H890">
            <v>191412</v>
          </cell>
          <cell r="I890" t="str">
            <v>N/A</v>
          </cell>
          <cell r="J890" t="str">
            <v>N/A</v>
          </cell>
        </row>
        <row r="891">
          <cell r="H891">
            <v>191413</v>
          </cell>
          <cell r="I891" t="str">
            <v>N/A</v>
          </cell>
          <cell r="J891" t="str">
            <v>N/A</v>
          </cell>
        </row>
        <row r="892">
          <cell r="H892">
            <v>191421</v>
          </cell>
          <cell r="I892" t="str">
            <v>N/A</v>
          </cell>
          <cell r="J892" t="str">
            <v>N/A</v>
          </cell>
        </row>
        <row r="893">
          <cell r="H893">
            <v>192212</v>
          </cell>
          <cell r="I893" t="str">
            <v>N/A</v>
          </cell>
          <cell r="J893" t="str">
            <v>N/A</v>
          </cell>
        </row>
        <row r="894">
          <cell r="H894">
            <v>192213</v>
          </cell>
          <cell r="I894" t="str">
            <v>N/A</v>
          </cell>
          <cell r="J894" t="str">
            <v>N/A</v>
          </cell>
        </row>
        <row r="895">
          <cell r="H895">
            <v>192221</v>
          </cell>
          <cell r="I895" t="str">
            <v>N/A</v>
          </cell>
          <cell r="J895" t="str">
            <v>N/A</v>
          </cell>
        </row>
        <row r="896">
          <cell r="H896">
            <v>192312</v>
          </cell>
          <cell r="I896" t="str">
            <v>N/A</v>
          </cell>
          <cell r="J896" t="str">
            <v>N/A</v>
          </cell>
        </row>
        <row r="897">
          <cell r="H897">
            <v>192313</v>
          </cell>
          <cell r="I897" t="str">
            <v>N/A</v>
          </cell>
          <cell r="J897" t="str">
            <v>N/A</v>
          </cell>
        </row>
        <row r="898">
          <cell r="H898">
            <v>192321</v>
          </cell>
          <cell r="I898" t="str">
            <v>N/A</v>
          </cell>
          <cell r="J898" t="str">
            <v>N/A</v>
          </cell>
        </row>
        <row r="899">
          <cell r="H899">
            <v>192412</v>
          </cell>
          <cell r="I899" t="str">
            <v>N/A</v>
          </cell>
          <cell r="J899" t="str">
            <v>N/A</v>
          </cell>
        </row>
        <row r="900">
          <cell r="H900">
            <v>192413</v>
          </cell>
          <cell r="I900" t="str">
            <v>N/A</v>
          </cell>
          <cell r="J900" t="str">
            <v>N/A</v>
          </cell>
        </row>
        <row r="901">
          <cell r="H901">
            <v>192421</v>
          </cell>
          <cell r="I901" t="str">
            <v>N/A</v>
          </cell>
          <cell r="J901" t="str">
            <v>N/A</v>
          </cell>
        </row>
        <row r="902">
          <cell r="H902">
            <v>193212</v>
          </cell>
          <cell r="I902" t="str">
            <v>N/A</v>
          </cell>
          <cell r="J902" t="str">
            <v>N/A</v>
          </cell>
        </row>
        <row r="903">
          <cell r="H903">
            <v>193213</v>
          </cell>
          <cell r="I903" t="str">
            <v>N/A</v>
          </cell>
          <cell r="J903" t="str">
            <v>N/A</v>
          </cell>
        </row>
        <row r="904">
          <cell r="H904">
            <v>193221</v>
          </cell>
          <cell r="I904" t="str">
            <v>N/A</v>
          </cell>
          <cell r="J904" t="str">
            <v>N/A</v>
          </cell>
        </row>
        <row r="905">
          <cell r="H905">
            <v>193312</v>
          </cell>
          <cell r="I905" t="str">
            <v>N/A</v>
          </cell>
          <cell r="J905" t="str">
            <v>N/A</v>
          </cell>
        </row>
        <row r="906">
          <cell r="H906">
            <v>193313</v>
          </cell>
          <cell r="I906" t="str">
            <v>N/A</v>
          </cell>
          <cell r="J906" t="str">
            <v>N/A</v>
          </cell>
        </row>
        <row r="907">
          <cell r="H907">
            <v>193321</v>
          </cell>
          <cell r="I907" t="str">
            <v>N/A</v>
          </cell>
          <cell r="J907" t="str">
            <v>N/A</v>
          </cell>
        </row>
        <row r="908">
          <cell r="H908">
            <v>193412</v>
          </cell>
          <cell r="I908" t="str">
            <v>N/A</v>
          </cell>
          <cell r="J908" t="str">
            <v>N/A</v>
          </cell>
        </row>
        <row r="909">
          <cell r="H909">
            <v>193413</v>
          </cell>
          <cell r="I909" t="str">
            <v>N/A</v>
          </cell>
          <cell r="J909" t="str">
            <v>N/A</v>
          </cell>
        </row>
        <row r="910">
          <cell r="H910">
            <v>193421</v>
          </cell>
          <cell r="I910" t="str">
            <v>N/A</v>
          </cell>
          <cell r="J910" t="str">
            <v>N/A</v>
          </cell>
        </row>
        <row r="911">
          <cell r="H911">
            <v>194212</v>
          </cell>
          <cell r="I911">
            <v>265500</v>
          </cell>
          <cell r="J911" t="str">
            <v>C-I.1.6.2.1</v>
          </cell>
        </row>
        <row r="912">
          <cell r="H912">
            <v>194213</v>
          </cell>
          <cell r="I912">
            <v>265500</v>
          </cell>
          <cell r="J912" t="str">
            <v>C-I.3.6.2.1</v>
          </cell>
        </row>
        <row r="913">
          <cell r="H913">
            <v>194221</v>
          </cell>
          <cell r="I913">
            <v>265500</v>
          </cell>
          <cell r="J913" t="str">
            <v>C-I.2.6.2.1</v>
          </cell>
        </row>
        <row r="914">
          <cell r="H914">
            <v>194312</v>
          </cell>
          <cell r="I914">
            <v>265500</v>
          </cell>
          <cell r="J914" t="str">
            <v>C-I.1.6.2.1</v>
          </cell>
        </row>
        <row r="915">
          <cell r="H915">
            <v>194313</v>
          </cell>
          <cell r="I915">
            <v>265500</v>
          </cell>
          <cell r="J915" t="str">
            <v>C-I.3.6.2.1</v>
          </cell>
        </row>
        <row r="916">
          <cell r="H916">
            <v>194321</v>
          </cell>
          <cell r="I916">
            <v>265500</v>
          </cell>
          <cell r="J916" t="str">
            <v>C-I.2.6.2.1</v>
          </cell>
        </row>
        <row r="917">
          <cell r="H917">
            <v>194412</v>
          </cell>
          <cell r="I917">
            <v>265500</v>
          </cell>
          <cell r="J917" t="str">
            <v>C-I.1.6.2.1</v>
          </cell>
        </row>
        <row r="918">
          <cell r="H918">
            <v>194413</v>
          </cell>
          <cell r="I918">
            <v>265500</v>
          </cell>
          <cell r="J918" t="str">
            <v>C-I.3.6.2.1</v>
          </cell>
        </row>
        <row r="919">
          <cell r="H919">
            <v>194421</v>
          </cell>
          <cell r="I919">
            <v>265500</v>
          </cell>
          <cell r="J919" t="str">
            <v>C-I.2.6.2.1</v>
          </cell>
        </row>
        <row r="920">
          <cell r="H920">
            <v>195212</v>
          </cell>
          <cell r="I920">
            <v>265500</v>
          </cell>
          <cell r="J920" t="str">
            <v>C-I.1.6.2.1</v>
          </cell>
        </row>
        <row r="921">
          <cell r="H921">
            <v>195213</v>
          </cell>
          <cell r="I921">
            <v>265500</v>
          </cell>
          <cell r="J921" t="str">
            <v>C-I.3.6.2.1</v>
          </cell>
        </row>
        <row r="922">
          <cell r="H922">
            <v>195221</v>
          </cell>
          <cell r="I922">
            <v>265500</v>
          </cell>
          <cell r="J922" t="str">
            <v>C-I.2.6.2.1</v>
          </cell>
        </row>
        <row r="923">
          <cell r="H923">
            <v>195312</v>
          </cell>
          <cell r="I923">
            <v>265500</v>
          </cell>
          <cell r="J923" t="str">
            <v>C-I.1.6.2.1</v>
          </cell>
        </row>
        <row r="924">
          <cell r="H924">
            <v>195313</v>
          </cell>
          <cell r="I924">
            <v>265500</v>
          </cell>
          <cell r="J924" t="str">
            <v>C-I.3.6.2.1</v>
          </cell>
        </row>
        <row r="925">
          <cell r="H925">
            <v>195321</v>
          </cell>
          <cell r="I925">
            <v>265500</v>
          </cell>
          <cell r="J925" t="str">
            <v>C-I.2.6.2.1</v>
          </cell>
        </row>
        <row r="926">
          <cell r="H926">
            <v>195412</v>
          </cell>
          <cell r="I926">
            <v>265500</v>
          </cell>
          <cell r="J926" t="str">
            <v>C-I.1.6.2.1</v>
          </cell>
        </row>
        <row r="927">
          <cell r="H927">
            <v>195413</v>
          </cell>
          <cell r="I927">
            <v>265500</v>
          </cell>
          <cell r="J927" t="str">
            <v>C-I.3.6.2.1</v>
          </cell>
        </row>
        <row r="928">
          <cell r="H928">
            <v>195421</v>
          </cell>
          <cell r="I928">
            <v>265500</v>
          </cell>
          <cell r="J928" t="str">
            <v>C-I.2.6.2.1</v>
          </cell>
        </row>
        <row r="929">
          <cell r="H929">
            <v>196212</v>
          </cell>
          <cell r="I929" t="str">
            <v>N/A</v>
          </cell>
          <cell r="J929" t="str">
            <v>N/A</v>
          </cell>
        </row>
        <row r="930">
          <cell r="H930">
            <v>196213</v>
          </cell>
          <cell r="I930" t="str">
            <v>N/A</v>
          </cell>
          <cell r="J930" t="str">
            <v>N/A</v>
          </cell>
        </row>
        <row r="931">
          <cell r="H931">
            <v>196221</v>
          </cell>
          <cell r="I931" t="str">
            <v>N/A</v>
          </cell>
          <cell r="J931" t="str">
            <v>N/A</v>
          </cell>
        </row>
        <row r="932">
          <cell r="H932">
            <v>196312</v>
          </cell>
          <cell r="I932" t="str">
            <v>N/A</v>
          </cell>
          <cell r="J932" t="str">
            <v>N/A</v>
          </cell>
        </row>
        <row r="933">
          <cell r="H933">
            <v>196313</v>
          </cell>
          <cell r="I933" t="str">
            <v>N/A</v>
          </cell>
          <cell r="J933" t="str">
            <v>N/A</v>
          </cell>
        </row>
        <row r="934">
          <cell r="H934">
            <v>196321</v>
          </cell>
          <cell r="I934" t="str">
            <v>N/A</v>
          </cell>
          <cell r="J934" t="str">
            <v>N/A</v>
          </cell>
        </row>
        <row r="935">
          <cell r="H935">
            <v>196412</v>
          </cell>
          <cell r="I935" t="str">
            <v>N/A</v>
          </cell>
          <cell r="J935" t="str">
            <v>N/A</v>
          </cell>
        </row>
        <row r="936">
          <cell r="H936">
            <v>196413</v>
          </cell>
          <cell r="I936" t="str">
            <v>N/A</v>
          </cell>
          <cell r="J936" t="str">
            <v>N/A</v>
          </cell>
        </row>
        <row r="937">
          <cell r="H937">
            <v>196421</v>
          </cell>
          <cell r="I937" t="str">
            <v>N/A</v>
          </cell>
          <cell r="J937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73FF-9C38-A148-8DF0-4D709756CC51}">
  <sheetPr>
    <pageSetUpPr fitToPage="1"/>
  </sheetPr>
  <dimension ref="A1:AB39"/>
  <sheetViews>
    <sheetView tabSelected="1" zoomScaleNormal="100" zoomScalePageLayoutView="85" workbookViewId="0">
      <selection activeCell="M24" sqref="M24"/>
    </sheetView>
  </sheetViews>
  <sheetFormatPr defaultColWidth="8.76171875" defaultRowHeight="12.75" x14ac:dyDescent="0.15"/>
  <cols>
    <col min="1" max="1" width="7.01171875" style="68" customWidth="1"/>
    <col min="2" max="2" width="16.44921875" style="68" customWidth="1"/>
    <col min="3" max="3" width="12.80859375" style="68" customWidth="1"/>
    <col min="4" max="4" width="12.5390625" style="68" customWidth="1"/>
    <col min="5" max="5" width="10.515625" style="68" customWidth="1"/>
    <col min="6" max="6" width="7.01171875" style="68" customWidth="1"/>
    <col min="7" max="7" width="9.84375" style="68" customWidth="1"/>
    <col min="8" max="8" width="7.01171875" style="68" customWidth="1"/>
    <col min="9" max="9" width="12" style="68" customWidth="1"/>
    <col min="10" max="10" width="10.515625" style="68" customWidth="1"/>
    <col min="11" max="11" width="9.03515625" style="68" customWidth="1"/>
    <col min="12" max="12" width="7.01171875" style="68" customWidth="1"/>
    <col min="13" max="13" width="11.4609375" style="68" customWidth="1"/>
    <col min="14" max="15" width="7.01171875" style="68" customWidth="1"/>
    <col min="16" max="16" width="4.04296875" style="68" customWidth="1"/>
    <col min="17" max="17" width="7.55078125" style="68" bestFit="1" customWidth="1"/>
    <col min="18" max="18" width="7.28125" style="68" customWidth="1"/>
    <col min="19" max="19" width="15.5078125" style="68" bestFit="1" customWidth="1"/>
    <col min="20" max="20" width="10.515625" style="68" customWidth="1"/>
    <col min="21" max="21" width="20.6328125" style="68" customWidth="1"/>
    <col min="22" max="16384" width="8.76171875" style="68"/>
  </cols>
  <sheetData>
    <row r="1" spans="1:28" ht="36.75" customHeight="1" thickTop="1" x14ac:dyDescent="0.15">
      <c r="A1" s="32" t="s">
        <v>7</v>
      </c>
      <c r="B1" s="33" t="s">
        <v>8</v>
      </c>
      <c r="C1" s="34" t="s">
        <v>9</v>
      </c>
      <c r="D1" s="34" t="s">
        <v>10</v>
      </c>
      <c r="E1" s="34" t="s">
        <v>11</v>
      </c>
      <c r="F1" s="34" t="s">
        <v>12</v>
      </c>
      <c r="G1" s="34" t="s">
        <v>39</v>
      </c>
      <c r="H1" s="35" t="s">
        <v>13</v>
      </c>
      <c r="I1" s="35" t="s">
        <v>14</v>
      </c>
      <c r="J1" s="35" t="s">
        <v>15</v>
      </c>
      <c r="K1" s="36" t="s">
        <v>38</v>
      </c>
      <c r="L1" s="35" t="s">
        <v>36</v>
      </c>
      <c r="M1" s="35" t="s">
        <v>37</v>
      </c>
      <c r="N1" s="35" t="s">
        <v>6</v>
      </c>
      <c r="O1" s="37"/>
      <c r="P1" s="38"/>
      <c r="Q1" s="38"/>
      <c r="R1" s="38"/>
      <c r="S1" s="38" t="s">
        <v>16</v>
      </c>
      <c r="T1" s="39"/>
      <c r="U1" s="4"/>
      <c r="V1" s="4"/>
    </row>
    <row r="2" spans="1:28" ht="15.95" customHeight="1" x14ac:dyDescent="0.15">
      <c r="A2" s="40"/>
      <c r="B2" s="16"/>
      <c r="C2" s="57"/>
      <c r="D2" s="16"/>
      <c r="E2" s="8"/>
      <c r="F2" s="17"/>
      <c r="G2" s="58"/>
      <c r="H2" s="18"/>
      <c r="I2" s="18"/>
      <c r="J2" s="18"/>
      <c r="K2" s="18"/>
      <c r="L2" s="18"/>
      <c r="M2" s="19"/>
      <c r="N2" s="19"/>
      <c r="O2" s="24" t="s">
        <v>17</v>
      </c>
      <c r="P2" s="25"/>
      <c r="Q2" s="82"/>
      <c r="R2" s="83"/>
      <c r="S2" s="83"/>
      <c r="T2" s="84"/>
    </row>
    <row r="3" spans="1:28" ht="15.95" customHeight="1" x14ac:dyDescent="0.15">
      <c r="A3" s="40"/>
      <c r="B3" s="16"/>
      <c r="C3" s="16"/>
      <c r="D3" s="16"/>
      <c r="E3" s="17"/>
      <c r="F3" s="17"/>
      <c r="G3" s="59"/>
      <c r="H3" s="18"/>
      <c r="I3" s="18"/>
      <c r="J3" s="18"/>
      <c r="K3" s="18"/>
      <c r="L3" s="18"/>
      <c r="M3" s="19"/>
      <c r="N3" s="19"/>
      <c r="O3" s="64" t="s">
        <v>18</v>
      </c>
      <c r="P3" s="65"/>
      <c r="Q3" s="82"/>
      <c r="R3" s="83"/>
      <c r="S3" s="83"/>
      <c r="T3" s="84"/>
    </row>
    <row r="4" spans="1:28" ht="15.95" customHeight="1" x14ac:dyDescent="0.15">
      <c r="A4" s="40"/>
      <c r="B4" s="16"/>
      <c r="C4" s="16"/>
      <c r="D4" s="16"/>
      <c r="E4" s="8"/>
      <c r="F4" s="17"/>
      <c r="G4" s="59"/>
      <c r="H4" s="18"/>
      <c r="I4" s="18"/>
      <c r="J4" s="18"/>
      <c r="K4" s="18"/>
      <c r="L4" s="18"/>
      <c r="M4" s="19"/>
      <c r="N4" s="19"/>
      <c r="O4" s="64" t="s">
        <v>19</v>
      </c>
      <c r="P4" s="65"/>
      <c r="Q4" s="82" t="s">
        <v>42</v>
      </c>
      <c r="R4" s="83"/>
      <c r="S4" s="83"/>
      <c r="T4" s="84"/>
    </row>
    <row r="5" spans="1:28" ht="15.95" customHeight="1" x14ac:dyDescent="0.15">
      <c r="A5" s="40"/>
      <c r="B5" s="16"/>
      <c r="C5" s="16"/>
      <c r="D5" s="16"/>
      <c r="E5" s="17"/>
      <c r="F5" s="17"/>
      <c r="G5" s="59"/>
      <c r="H5" s="18"/>
      <c r="I5" s="18"/>
      <c r="J5" s="18"/>
      <c r="K5" s="18"/>
      <c r="L5" s="18"/>
      <c r="M5" s="19"/>
      <c r="N5" s="19"/>
      <c r="O5" s="24" t="s">
        <v>20</v>
      </c>
      <c r="P5" s="25"/>
      <c r="Q5" s="82"/>
      <c r="R5" s="83"/>
      <c r="S5" s="83"/>
      <c r="T5" s="84"/>
    </row>
    <row r="6" spans="1:28" ht="15.95" customHeight="1" x14ac:dyDescent="0.15">
      <c r="A6" s="40"/>
      <c r="B6" s="16"/>
      <c r="C6" s="16"/>
      <c r="D6" s="16"/>
      <c r="E6" s="8"/>
      <c r="F6" s="17"/>
      <c r="G6" s="59"/>
      <c r="H6" s="18"/>
      <c r="I6" s="18"/>
      <c r="J6" s="18"/>
      <c r="K6" s="18"/>
      <c r="L6" s="18"/>
      <c r="M6" s="19"/>
      <c r="N6" s="19"/>
      <c r="O6" s="85" t="s">
        <v>21</v>
      </c>
      <c r="P6" s="86"/>
      <c r="Q6" s="86"/>
      <c r="R6" s="86"/>
      <c r="S6" s="86"/>
      <c r="T6" s="87"/>
      <c r="AA6" s="1"/>
      <c r="AB6" s="1"/>
    </row>
    <row r="7" spans="1:28" ht="15.95" customHeight="1" x14ac:dyDescent="0.15">
      <c r="A7" s="40"/>
      <c r="B7" s="16"/>
      <c r="C7" s="16"/>
      <c r="D7" s="16"/>
      <c r="E7" s="17"/>
      <c r="F7" s="17"/>
      <c r="G7" s="59"/>
      <c r="H7" s="18"/>
      <c r="I7" s="18"/>
      <c r="J7" s="18"/>
      <c r="K7" s="18"/>
      <c r="L7" s="18"/>
      <c r="M7" s="19"/>
      <c r="N7" s="19"/>
      <c r="O7" s="26" t="s">
        <v>22</v>
      </c>
      <c r="P7" s="27"/>
      <c r="Q7" s="27" t="s">
        <v>23</v>
      </c>
      <c r="R7" s="10"/>
      <c r="S7" s="12"/>
      <c r="T7" s="70" t="s">
        <v>24</v>
      </c>
      <c r="AA7" s="1"/>
      <c r="AB7" s="1"/>
    </row>
    <row r="8" spans="1:28" ht="15.95" customHeight="1" x14ac:dyDescent="0.15">
      <c r="A8" s="40"/>
      <c r="B8" s="16"/>
      <c r="C8" s="16"/>
      <c r="D8" s="16"/>
      <c r="E8" s="8"/>
      <c r="F8" s="17"/>
      <c r="G8" s="59"/>
      <c r="H8" s="18"/>
      <c r="I8" s="18"/>
      <c r="J8" s="18"/>
      <c r="K8" s="18"/>
      <c r="L8" s="18"/>
      <c r="M8" s="19"/>
      <c r="N8" s="19"/>
      <c r="O8" s="51"/>
      <c r="P8" s="61" t="s">
        <v>25</v>
      </c>
      <c r="Q8" s="52"/>
      <c r="R8" s="88"/>
      <c r="S8" s="89"/>
      <c r="T8" s="49"/>
      <c r="V8" s="60"/>
      <c r="W8" s="60"/>
      <c r="X8" s="60"/>
      <c r="Y8" s="60"/>
      <c r="Z8" s="60"/>
      <c r="AA8" s="14"/>
      <c r="AB8" s="1"/>
    </row>
    <row r="9" spans="1:28" ht="15.95" customHeight="1" x14ac:dyDescent="0.15">
      <c r="A9" s="40"/>
      <c r="B9" s="16"/>
      <c r="C9" s="16"/>
      <c r="D9" s="16"/>
      <c r="E9" s="17"/>
      <c r="F9" s="17"/>
      <c r="G9" s="59"/>
      <c r="H9" s="18"/>
      <c r="I9" s="18"/>
      <c r="J9" s="18"/>
      <c r="K9" s="18"/>
      <c r="L9" s="18"/>
      <c r="M9" s="19"/>
      <c r="N9" s="19"/>
      <c r="O9" s="51"/>
      <c r="P9" s="11"/>
      <c r="Q9" s="56"/>
      <c r="R9" s="90"/>
      <c r="S9" s="91"/>
      <c r="T9" s="49"/>
      <c r="V9" s="60"/>
      <c r="W9" s="60"/>
      <c r="X9" s="14"/>
      <c r="Y9" s="60"/>
      <c r="Z9" s="60"/>
      <c r="AA9" s="14"/>
      <c r="AB9" s="1"/>
    </row>
    <row r="10" spans="1:28" ht="15.95" customHeight="1" x14ac:dyDescent="0.15">
      <c r="A10" s="40"/>
      <c r="B10" s="16"/>
      <c r="C10" s="16"/>
      <c r="D10" s="16"/>
      <c r="E10" s="8"/>
      <c r="F10" s="17"/>
      <c r="G10" s="59"/>
      <c r="H10" s="18"/>
      <c r="I10" s="18"/>
      <c r="J10" s="18"/>
      <c r="K10" s="18"/>
      <c r="L10" s="18"/>
      <c r="M10" s="19"/>
      <c r="N10" s="19"/>
      <c r="O10" s="51"/>
      <c r="P10" s="61"/>
      <c r="Q10" s="52"/>
      <c r="R10" s="88"/>
      <c r="S10" s="89"/>
      <c r="T10" s="49"/>
      <c r="V10" s="60"/>
      <c r="W10" s="60"/>
      <c r="X10" s="60"/>
      <c r="Y10" s="60"/>
      <c r="Z10" s="60"/>
      <c r="AA10" s="14"/>
      <c r="AB10" s="1"/>
    </row>
    <row r="11" spans="1:28" ht="15.95" customHeight="1" x14ac:dyDescent="0.15">
      <c r="A11" s="40"/>
      <c r="B11" s="16"/>
      <c r="C11" s="16"/>
      <c r="D11" s="16"/>
      <c r="E11" s="17"/>
      <c r="F11" s="17"/>
      <c r="G11" s="59"/>
      <c r="H11" s="18"/>
      <c r="I11" s="18"/>
      <c r="J11" s="18"/>
      <c r="K11" s="18"/>
      <c r="L11" s="18"/>
      <c r="M11" s="19"/>
      <c r="N11" s="19"/>
      <c r="O11" s="51"/>
      <c r="P11" s="61"/>
      <c r="Q11" s="52"/>
      <c r="R11" s="88"/>
      <c r="S11" s="89"/>
      <c r="T11" s="49"/>
      <c r="V11" s="60"/>
      <c r="W11" s="60"/>
      <c r="X11" s="14"/>
      <c r="Y11" s="60"/>
      <c r="Z11" s="60"/>
      <c r="AA11" s="14"/>
      <c r="AB11" s="1"/>
    </row>
    <row r="12" spans="1:28" ht="15.95" customHeight="1" x14ac:dyDescent="0.15">
      <c r="A12" s="40"/>
      <c r="B12" s="16"/>
      <c r="C12" s="16"/>
      <c r="D12" s="16"/>
      <c r="E12" s="8"/>
      <c r="F12" s="17"/>
      <c r="G12" s="59"/>
      <c r="H12" s="18"/>
      <c r="I12" s="18"/>
      <c r="J12" s="18"/>
      <c r="K12" s="18"/>
      <c r="L12" s="18"/>
      <c r="M12" s="19"/>
      <c r="N12" s="19"/>
      <c r="O12" s="51"/>
      <c r="P12" s="61"/>
      <c r="Q12" s="52"/>
      <c r="R12" s="88"/>
      <c r="S12" s="89"/>
      <c r="T12" s="49"/>
      <c r="V12" s="60"/>
      <c r="W12" s="60"/>
      <c r="X12" s="60"/>
      <c r="Y12" s="60"/>
      <c r="Z12" s="60"/>
      <c r="AA12" s="14"/>
      <c r="AB12" s="1"/>
    </row>
    <row r="13" spans="1:28" ht="15.95" customHeight="1" x14ac:dyDescent="0.15">
      <c r="A13" s="40"/>
      <c r="B13" s="16"/>
      <c r="C13" s="16"/>
      <c r="D13" s="16"/>
      <c r="E13" s="17"/>
      <c r="F13" s="17"/>
      <c r="G13" s="59"/>
      <c r="H13" s="18"/>
      <c r="I13" s="18"/>
      <c r="J13" s="18"/>
      <c r="K13" s="18"/>
      <c r="L13" s="18"/>
      <c r="M13" s="19"/>
      <c r="N13" s="19"/>
      <c r="O13" s="92" t="s">
        <v>1</v>
      </c>
      <c r="P13" s="93"/>
      <c r="Q13" s="93"/>
      <c r="R13" s="93"/>
      <c r="S13" s="93"/>
      <c r="T13" s="94"/>
      <c r="V13" s="60"/>
      <c r="W13" s="60"/>
      <c r="X13" s="60"/>
      <c r="Y13" s="60"/>
      <c r="Z13" s="60"/>
      <c r="AA13" s="14"/>
      <c r="AB13" s="1"/>
    </row>
    <row r="14" spans="1:28" ht="15.95" customHeight="1" x14ac:dyDescent="0.15">
      <c r="A14" s="40"/>
      <c r="B14" s="16"/>
      <c r="C14" s="16"/>
      <c r="D14" s="16"/>
      <c r="E14" s="8"/>
      <c r="F14" s="17"/>
      <c r="G14" s="59"/>
      <c r="H14" s="18"/>
      <c r="I14" s="18"/>
      <c r="J14" s="18"/>
      <c r="K14" s="18"/>
      <c r="L14" s="18"/>
      <c r="M14" s="19"/>
      <c r="N14" s="19"/>
      <c r="O14" s="28"/>
      <c r="P14" s="29"/>
      <c r="Q14" s="29"/>
      <c r="R14" s="66"/>
      <c r="S14" s="67"/>
      <c r="T14" s="41"/>
      <c r="V14" s="60"/>
      <c r="W14" s="60"/>
      <c r="X14" s="60"/>
      <c r="Y14" s="60"/>
      <c r="Z14" s="15"/>
      <c r="AA14" s="60"/>
      <c r="AB14" s="1"/>
    </row>
    <row r="15" spans="1:28" ht="15.95" customHeight="1" x14ac:dyDescent="0.15">
      <c r="A15" s="40"/>
      <c r="B15" s="16"/>
      <c r="C15" s="16"/>
      <c r="D15" s="16"/>
      <c r="E15" s="17"/>
      <c r="F15" s="17"/>
      <c r="G15" s="59"/>
      <c r="H15" s="18"/>
      <c r="I15" s="18"/>
      <c r="J15" s="18"/>
      <c r="K15" s="18"/>
      <c r="L15" s="18"/>
      <c r="M15" s="19"/>
      <c r="N15" s="19"/>
      <c r="O15" s="28"/>
      <c r="P15" s="29"/>
      <c r="Q15" s="29"/>
      <c r="R15" s="66"/>
      <c r="S15" s="67"/>
      <c r="T15" s="41"/>
      <c r="V15" s="60"/>
      <c r="W15" s="60"/>
      <c r="X15" s="60"/>
      <c r="Y15" s="60"/>
      <c r="Z15" s="15"/>
      <c r="AA15" s="60"/>
      <c r="AB15" s="1"/>
    </row>
    <row r="16" spans="1:28" ht="15.95" customHeight="1" x14ac:dyDescent="0.15">
      <c r="A16" s="40"/>
      <c r="B16" s="16"/>
      <c r="C16" s="16"/>
      <c r="D16" s="16"/>
      <c r="E16" s="8"/>
      <c r="F16" s="17"/>
      <c r="G16" s="59"/>
      <c r="H16" s="18"/>
      <c r="I16" s="18"/>
      <c r="J16" s="18"/>
      <c r="K16" s="18"/>
      <c r="L16" s="18"/>
      <c r="M16" s="19"/>
      <c r="N16" s="19"/>
      <c r="O16" s="28"/>
      <c r="P16" s="29"/>
      <c r="Q16" s="29"/>
      <c r="R16" s="66"/>
      <c r="S16" s="67"/>
      <c r="T16" s="41"/>
      <c r="V16" s="60"/>
      <c r="W16" s="60"/>
      <c r="X16" s="60"/>
      <c r="Y16" s="1"/>
      <c r="Z16" s="15"/>
      <c r="AA16" s="60"/>
      <c r="AB16" s="1"/>
    </row>
    <row r="17" spans="1:28" ht="15.95" customHeight="1" x14ac:dyDescent="0.15">
      <c r="A17" s="40"/>
      <c r="B17" s="16"/>
      <c r="C17" s="16"/>
      <c r="D17" s="16"/>
      <c r="E17" s="17"/>
      <c r="F17" s="17"/>
      <c r="G17" s="59"/>
      <c r="H17" s="18"/>
      <c r="I17" s="18"/>
      <c r="J17" s="18"/>
      <c r="K17" s="18"/>
      <c r="L17" s="18"/>
      <c r="M17" s="19"/>
      <c r="N17" s="19"/>
      <c r="O17" s="28"/>
      <c r="P17" s="29"/>
      <c r="Q17" s="29"/>
      <c r="R17" s="66"/>
      <c r="S17" s="67"/>
      <c r="T17" s="41"/>
      <c r="AA17" s="1"/>
      <c r="AB17" s="1"/>
    </row>
    <row r="18" spans="1:28" ht="15.95" customHeight="1" x14ac:dyDescent="0.15">
      <c r="A18" s="40"/>
      <c r="B18" s="16"/>
      <c r="C18" s="16"/>
      <c r="D18" s="16"/>
      <c r="E18" s="8"/>
      <c r="F18" s="17"/>
      <c r="G18" s="59"/>
      <c r="H18" s="18"/>
      <c r="I18" s="18"/>
      <c r="J18" s="18"/>
      <c r="K18" s="18"/>
      <c r="L18" s="18"/>
      <c r="M18" s="19"/>
      <c r="N18" s="19"/>
      <c r="O18" s="28"/>
      <c r="P18" s="29"/>
      <c r="Q18" s="29"/>
      <c r="R18" s="80"/>
      <c r="S18" s="81"/>
      <c r="T18" s="41"/>
    </row>
    <row r="19" spans="1:28" ht="15.95" customHeight="1" thickBot="1" x14ac:dyDescent="0.2">
      <c r="A19" s="40"/>
      <c r="B19" s="16"/>
      <c r="C19" s="16"/>
      <c r="D19" s="16"/>
      <c r="E19" s="17"/>
      <c r="F19" s="17"/>
      <c r="G19" s="59"/>
      <c r="H19" s="18"/>
      <c r="I19" s="18"/>
      <c r="J19" s="18"/>
      <c r="K19" s="18"/>
      <c r="L19" s="18"/>
      <c r="M19" s="19"/>
      <c r="N19" s="19"/>
      <c r="O19" s="63"/>
      <c r="P19" s="10"/>
      <c r="Q19" s="10"/>
      <c r="R19" s="30" t="str">
        <f>IF(O19=O36, " ", "ERROR")</f>
        <v xml:space="preserve"> </v>
      </c>
      <c r="S19" s="50" t="s">
        <v>4</v>
      </c>
      <c r="T19" s="53"/>
    </row>
    <row r="20" spans="1:28" ht="15.95" customHeight="1" thickTop="1" x14ac:dyDescent="0.15">
      <c r="A20" s="40"/>
      <c r="B20" s="16"/>
      <c r="C20" s="17"/>
      <c r="D20" s="17"/>
      <c r="E20" s="69"/>
      <c r="F20" s="17"/>
      <c r="G20" s="59"/>
      <c r="H20" s="18"/>
      <c r="I20" s="18"/>
      <c r="J20" s="18"/>
      <c r="K20" s="18"/>
      <c r="L20" s="18"/>
      <c r="M20" s="19"/>
      <c r="N20" s="19"/>
      <c r="O20" s="20"/>
      <c r="P20" s="10"/>
      <c r="Q20" s="10"/>
      <c r="R20" s="10"/>
      <c r="S20" s="61"/>
      <c r="T20" s="62"/>
    </row>
    <row r="21" spans="1:28" ht="15.95" customHeight="1" x14ac:dyDescent="0.15">
      <c r="A21" s="40"/>
      <c r="B21" s="16"/>
      <c r="C21" s="17"/>
      <c r="D21" s="17"/>
      <c r="E21" s="69"/>
      <c r="F21" s="17"/>
      <c r="G21" s="59"/>
      <c r="H21" s="18"/>
      <c r="I21" s="18"/>
      <c r="J21" s="18"/>
      <c r="K21" s="18"/>
      <c r="L21" s="18"/>
      <c r="M21" s="19"/>
      <c r="N21" s="19"/>
      <c r="O21" s="31" t="s">
        <v>26</v>
      </c>
      <c r="P21" s="10"/>
      <c r="Q21" s="10"/>
      <c r="R21" s="10"/>
      <c r="S21" s="75" t="s">
        <v>5</v>
      </c>
      <c r="T21" s="76"/>
    </row>
    <row r="22" spans="1:28" ht="15.95" customHeight="1" x14ac:dyDescent="0.15">
      <c r="A22" s="40"/>
      <c r="B22" s="16"/>
      <c r="C22" s="17"/>
      <c r="D22" s="17"/>
      <c r="E22" s="69"/>
      <c r="F22" s="17"/>
      <c r="G22" s="59"/>
      <c r="H22" s="18"/>
      <c r="I22" s="18"/>
      <c r="J22" s="18"/>
      <c r="K22" s="18"/>
      <c r="L22" s="18"/>
      <c r="M22" s="19"/>
      <c r="N22" s="19"/>
      <c r="O22" s="77"/>
      <c r="P22" s="75"/>
      <c r="Q22" s="75"/>
      <c r="R22" s="75"/>
      <c r="S22" s="75"/>
      <c r="T22" s="76"/>
    </row>
    <row r="23" spans="1:28" ht="15.95" customHeight="1" x14ac:dyDescent="0.15">
      <c r="A23" s="40"/>
      <c r="B23" s="16"/>
      <c r="C23" s="17"/>
      <c r="D23" s="17"/>
      <c r="E23" s="69"/>
      <c r="F23" s="17"/>
      <c r="G23" s="59"/>
      <c r="H23" s="18"/>
      <c r="I23" s="18"/>
      <c r="J23" s="18"/>
      <c r="K23" s="18"/>
      <c r="L23" s="18"/>
      <c r="M23" s="19"/>
      <c r="N23" s="19"/>
      <c r="O23" s="71" t="s">
        <v>2</v>
      </c>
      <c r="P23" s="23"/>
      <c r="Q23" s="23"/>
      <c r="R23" s="10"/>
      <c r="S23" s="75" t="s">
        <v>5</v>
      </c>
      <c r="T23" s="76"/>
      <c r="U23" s="11"/>
    </row>
    <row r="24" spans="1:28" ht="15.95" customHeight="1" x14ac:dyDescent="0.15">
      <c r="A24" s="40"/>
      <c r="B24" s="16"/>
      <c r="C24" s="17"/>
      <c r="D24" s="17"/>
      <c r="E24" s="69"/>
      <c r="F24" s="17"/>
      <c r="G24" s="59"/>
      <c r="H24" s="18"/>
      <c r="I24" s="18"/>
      <c r="J24" s="18"/>
      <c r="K24" s="18"/>
      <c r="L24" s="18"/>
      <c r="M24" s="19"/>
      <c r="N24" s="19"/>
      <c r="O24" s="77"/>
      <c r="P24" s="75"/>
      <c r="Q24" s="75"/>
      <c r="R24" s="75"/>
      <c r="S24" s="75"/>
      <c r="T24" s="76"/>
    </row>
    <row r="25" spans="1:28" ht="15.95" customHeight="1" x14ac:dyDescent="0.15">
      <c r="A25" s="40"/>
      <c r="B25" s="16"/>
      <c r="C25" s="17"/>
      <c r="D25" s="17"/>
      <c r="E25" s="69"/>
      <c r="F25" s="17"/>
      <c r="G25" s="59"/>
      <c r="H25" s="18"/>
      <c r="I25" s="18"/>
      <c r="J25" s="18"/>
      <c r="K25" s="18"/>
      <c r="L25" s="18"/>
      <c r="M25" s="19"/>
      <c r="N25" s="19"/>
      <c r="O25" s="78" t="s">
        <v>3</v>
      </c>
      <c r="P25" s="79"/>
      <c r="Q25" s="79"/>
      <c r="R25" s="79"/>
      <c r="S25" s="75" t="s">
        <v>5</v>
      </c>
      <c r="T25" s="76"/>
    </row>
    <row r="26" spans="1:28" ht="15.95" customHeight="1" x14ac:dyDescent="0.15">
      <c r="A26" s="40"/>
      <c r="B26" s="16"/>
      <c r="C26" s="17"/>
      <c r="D26" s="17"/>
      <c r="E26" s="69"/>
      <c r="F26" s="17"/>
      <c r="G26" s="59"/>
      <c r="H26" s="18"/>
      <c r="I26" s="18"/>
      <c r="J26" s="18"/>
      <c r="K26" s="18"/>
      <c r="L26" s="18"/>
      <c r="M26" s="19"/>
      <c r="N26" s="19"/>
      <c r="O26" s="77" t="s">
        <v>41</v>
      </c>
      <c r="P26" s="75"/>
      <c r="Q26" s="75"/>
      <c r="R26" s="75"/>
      <c r="S26" s="75"/>
      <c r="T26" s="76"/>
    </row>
    <row r="27" spans="1:28" ht="15.95" customHeight="1" x14ac:dyDescent="0.15">
      <c r="A27" s="40"/>
      <c r="B27" s="16"/>
      <c r="C27" s="17"/>
      <c r="D27" s="17"/>
      <c r="E27" s="69"/>
      <c r="F27" s="17"/>
      <c r="G27" s="59"/>
      <c r="H27" s="18"/>
      <c r="I27" s="18"/>
      <c r="J27" s="18"/>
      <c r="K27" s="18"/>
      <c r="L27" s="18"/>
      <c r="M27" s="19"/>
      <c r="N27" s="19"/>
      <c r="O27" s="20"/>
      <c r="P27" s="10"/>
      <c r="Q27" s="10"/>
      <c r="R27" s="10"/>
      <c r="S27" s="10"/>
      <c r="T27" s="42"/>
    </row>
    <row r="28" spans="1:28" ht="15.95" customHeight="1" x14ac:dyDescent="0.15">
      <c r="A28" s="40"/>
      <c r="B28" s="16"/>
      <c r="C28" s="17"/>
      <c r="D28" s="17"/>
      <c r="E28" s="69"/>
      <c r="F28" s="17"/>
      <c r="G28" s="59"/>
      <c r="H28" s="18"/>
      <c r="I28" s="18"/>
      <c r="J28" s="18"/>
      <c r="K28" s="18"/>
      <c r="L28" s="18"/>
      <c r="M28" s="19"/>
      <c r="N28" s="19"/>
      <c r="O28" s="72" t="s">
        <v>27</v>
      </c>
      <c r="P28" s="73"/>
      <c r="Q28" s="73"/>
      <c r="R28" s="73"/>
      <c r="S28" s="73"/>
      <c r="T28" s="74"/>
    </row>
    <row r="29" spans="1:28" ht="15.95" customHeight="1" x14ac:dyDescent="0.15">
      <c r="A29" s="40"/>
      <c r="B29" s="16"/>
      <c r="C29" s="17"/>
      <c r="D29" s="17"/>
      <c r="E29" s="69"/>
      <c r="F29" s="17"/>
      <c r="G29" s="59"/>
      <c r="H29" s="18"/>
      <c r="I29" s="18"/>
      <c r="J29" s="18"/>
      <c r="K29" s="18"/>
      <c r="L29" s="18"/>
      <c r="M29" s="19"/>
      <c r="N29" s="19"/>
      <c r="O29" s="20" t="s">
        <v>28</v>
      </c>
      <c r="P29" s="10"/>
      <c r="Q29" s="10"/>
      <c r="R29" s="10"/>
      <c r="S29" s="12" t="s">
        <v>29</v>
      </c>
      <c r="T29" s="42"/>
      <c r="U29" s="1"/>
    </row>
    <row r="30" spans="1:28" ht="15.95" customHeight="1" x14ac:dyDescent="0.15">
      <c r="A30" s="40"/>
      <c r="B30" s="16"/>
      <c r="C30" s="17"/>
      <c r="D30" s="17"/>
      <c r="E30" s="69"/>
      <c r="F30" s="17"/>
      <c r="G30" s="59"/>
      <c r="H30" s="18"/>
      <c r="I30" s="18"/>
      <c r="J30" s="18"/>
      <c r="K30" s="18"/>
      <c r="L30" s="18"/>
      <c r="M30" s="19"/>
      <c r="N30" s="19"/>
      <c r="O30" s="21" t="s">
        <v>30</v>
      </c>
      <c r="P30" s="12"/>
      <c r="Q30" s="12"/>
      <c r="R30" s="10"/>
      <c r="S30" s="12" t="s">
        <v>31</v>
      </c>
      <c r="T30" s="42"/>
      <c r="U30" s="1"/>
    </row>
    <row r="31" spans="1:28" ht="15.95" customHeight="1" x14ac:dyDescent="0.15">
      <c r="A31" s="40"/>
      <c r="B31" s="16"/>
      <c r="C31" s="17"/>
      <c r="D31" s="17"/>
      <c r="E31" s="69"/>
      <c r="F31" s="17"/>
      <c r="G31" s="59"/>
      <c r="H31" s="18"/>
      <c r="I31" s="18"/>
      <c r="J31" s="18"/>
      <c r="K31" s="18"/>
      <c r="L31" s="18"/>
      <c r="M31" s="19"/>
      <c r="N31" s="19"/>
      <c r="O31" s="20" t="s">
        <v>40</v>
      </c>
      <c r="P31" s="10"/>
      <c r="Q31" s="10"/>
      <c r="R31" s="10"/>
      <c r="S31" s="12" t="s">
        <v>32</v>
      </c>
      <c r="T31" s="43"/>
      <c r="U31" s="1"/>
    </row>
    <row r="32" spans="1:28" ht="15.95" customHeight="1" x14ac:dyDescent="0.15">
      <c r="A32" s="40"/>
      <c r="B32" s="16"/>
      <c r="C32" s="17"/>
      <c r="D32" s="17"/>
      <c r="E32" s="69"/>
      <c r="F32" s="17"/>
      <c r="G32" s="59"/>
      <c r="H32" s="18"/>
      <c r="I32" s="18"/>
      <c r="J32" s="18"/>
      <c r="K32" s="18"/>
      <c r="L32" s="18"/>
      <c r="M32" s="19"/>
      <c r="N32" s="19"/>
      <c r="O32" s="20" t="s">
        <v>0</v>
      </c>
      <c r="P32" s="12"/>
      <c r="Q32" s="12"/>
      <c r="R32" s="10"/>
      <c r="S32" s="12" t="s">
        <v>33</v>
      </c>
      <c r="T32" s="42"/>
      <c r="U32" s="1"/>
    </row>
    <row r="33" spans="1:21" ht="15.95" customHeight="1" x14ac:dyDescent="0.15">
      <c r="A33" s="40"/>
      <c r="B33" s="16"/>
      <c r="C33" s="8"/>
      <c r="D33" s="16"/>
      <c r="E33" s="8"/>
      <c r="F33" s="17"/>
      <c r="G33" s="13"/>
      <c r="H33" s="9"/>
      <c r="I33" s="9"/>
      <c r="J33" s="9"/>
      <c r="K33" s="9"/>
      <c r="L33" s="13"/>
      <c r="M33" s="9"/>
      <c r="N33" s="9"/>
      <c r="O33" s="22" t="s">
        <v>35</v>
      </c>
      <c r="P33" s="10"/>
      <c r="Q33" s="10"/>
      <c r="R33" s="10"/>
      <c r="S33" s="10" t="s">
        <v>34</v>
      </c>
      <c r="T33" s="42"/>
      <c r="U33" s="1"/>
    </row>
    <row r="34" spans="1:21" ht="15.95" customHeight="1" x14ac:dyDescent="0.15">
      <c r="A34" s="40"/>
      <c r="B34" s="8" t="s">
        <v>16</v>
      </c>
      <c r="C34" s="8"/>
      <c r="D34" s="16"/>
      <c r="E34" s="8"/>
      <c r="F34" s="17"/>
      <c r="G34" s="13"/>
      <c r="H34" s="9"/>
      <c r="I34" s="9"/>
      <c r="J34" s="9"/>
      <c r="K34" s="9"/>
      <c r="L34" s="13"/>
      <c r="M34" s="9"/>
      <c r="N34" s="9"/>
      <c r="O34" s="63"/>
      <c r="P34" s="61"/>
      <c r="Q34" s="61"/>
      <c r="R34" s="10"/>
      <c r="S34" s="61"/>
      <c r="T34" s="42"/>
      <c r="U34" s="1"/>
    </row>
    <row r="35" spans="1:21" ht="13.5" thickBot="1" x14ac:dyDescent="0.2">
      <c r="A35" s="44"/>
      <c r="B35" s="45" t="s">
        <v>16</v>
      </c>
      <c r="C35" s="45"/>
      <c r="D35" s="54"/>
      <c r="E35" s="45"/>
      <c r="F35" s="55"/>
      <c r="G35" s="46"/>
      <c r="H35" s="46"/>
      <c r="I35" s="46"/>
      <c r="J35" s="46"/>
      <c r="K35" s="46"/>
      <c r="L35" s="46"/>
      <c r="M35" s="46"/>
      <c r="N35" s="46"/>
      <c r="O35" s="47"/>
      <c r="P35" s="2"/>
      <c r="Q35" s="2"/>
      <c r="R35" s="2"/>
      <c r="S35" s="2"/>
      <c r="T35" s="48"/>
    </row>
    <row r="36" spans="1:21" ht="13.5" thickTop="1" x14ac:dyDescent="0.15">
      <c r="A36" s="5"/>
      <c r="G36" s="6"/>
      <c r="O36" s="6"/>
      <c r="S36" s="3"/>
    </row>
    <row r="37" spans="1:21" x14ac:dyDescent="0.15">
      <c r="A37" s="7" t="s">
        <v>16</v>
      </c>
      <c r="B37" s="68" t="s">
        <v>16</v>
      </c>
      <c r="G37" s="6"/>
      <c r="S37" s="3"/>
    </row>
    <row r="38" spans="1:21" x14ac:dyDescent="0.15">
      <c r="A38" s="5"/>
      <c r="G38" s="6"/>
      <c r="S38" s="3"/>
    </row>
    <row r="39" spans="1:21" x14ac:dyDescent="0.15">
      <c r="A39" s="5"/>
      <c r="G39" s="6"/>
      <c r="S39" s="3"/>
    </row>
  </sheetData>
  <mergeCells count="20">
    <mergeCell ref="R18:S18"/>
    <mergeCell ref="Q2:T2"/>
    <mergeCell ref="Q3:T3"/>
    <mergeCell ref="Q4:T4"/>
    <mergeCell ref="Q5:T5"/>
    <mergeCell ref="O6:T6"/>
    <mergeCell ref="R8:S8"/>
    <mergeCell ref="R9:S9"/>
    <mergeCell ref="R10:S10"/>
    <mergeCell ref="R11:S11"/>
    <mergeCell ref="R12:S12"/>
    <mergeCell ref="O13:T13"/>
    <mergeCell ref="O28:T28"/>
    <mergeCell ref="S21:T22"/>
    <mergeCell ref="O22:R22"/>
    <mergeCell ref="S23:T24"/>
    <mergeCell ref="O24:R24"/>
    <mergeCell ref="O25:R25"/>
    <mergeCell ref="S25:T26"/>
    <mergeCell ref="O26:R26"/>
  </mergeCells>
  <phoneticPr fontId="1" type="noConversion"/>
  <printOptions horizontalCentered="1" verticalCentered="1"/>
  <pageMargins left="0.45" right="0.45" top="0.5" bottom="0.5" header="0.3" footer="0.3"/>
  <pageSetup paperSize="9" scale="67" orientation="landscape" r:id="rId1"/>
  <headerFooter alignWithMargins="0">
    <oddFooter>&amp;L&amp;8&amp;Z&amp;F&amp;R&amp;8&amp;D&amp;T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Duheme</dc:creator>
  <cp:lastModifiedBy>Microsoft Office User</cp:lastModifiedBy>
  <cp:lastPrinted>2022-02-24T09:45:21Z</cp:lastPrinted>
  <dcterms:created xsi:type="dcterms:W3CDTF">2006-06-05T03:41:34Z</dcterms:created>
  <dcterms:modified xsi:type="dcterms:W3CDTF">2022-03-07T13:22:57Z</dcterms:modified>
</cp:coreProperties>
</file>