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y PhD Work/Data Analysis/postQ/PostCC/"/>
    </mc:Choice>
  </mc:AlternateContent>
  <xr:revisionPtr revIDLastSave="0" documentId="13_ncr:1_{9DD9800F-8D4B-1C49-A821-94B24572B934}" xr6:coauthVersionLast="47" xr6:coauthVersionMax="47" xr10:uidLastSave="{00000000-0000-0000-0000-000000000000}"/>
  <bookViews>
    <workbookView xWindow="0" yWindow="500" windowWidth="25600" windowHeight="15420" activeTab="1" xr2:uid="{00000000-000D-0000-FFFF-FFFF00000000}"/>
  </bookViews>
  <sheets>
    <sheet name="CompAnalysisCC" sheetId="1" r:id="rId1"/>
    <sheet name="Modified Table" sheetId="2" r:id="rId2"/>
  </sheets>
  <definedNames>
    <definedName name="_xlnm._FilterDatabase" localSheetId="0" hidden="1">CompAnalysisCC!$A$1:$N$33</definedName>
    <definedName name="_xlnm._FilterDatabase" localSheetId="1" hidden="1">'Modified Table'!$A$1:$C$17</definedName>
  </definedNames>
  <calcPr calcId="0"/>
  <fileRecoveryPr repairLoad="1"/>
</workbook>
</file>

<file path=xl/sharedStrings.xml><?xml version="1.0" encoding="utf-8"?>
<sst xmlns="http://schemas.openxmlformats.org/spreadsheetml/2006/main" count="64" uniqueCount="48">
  <si>
    <t>vars</t>
  </si>
  <si>
    <t>n</t>
  </si>
  <si>
    <t>mean</t>
  </si>
  <si>
    <t>sd</t>
  </si>
  <si>
    <t>median</t>
  </si>
  <si>
    <t>trimmed</t>
  </si>
  <si>
    <t>mad</t>
  </si>
  <si>
    <t>min</t>
  </si>
  <si>
    <t>max</t>
  </si>
  <si>
    <t>range</t>
  </si>
  <si>
    <t>skew</t>
  </si>
  <si>
    <t>kurtosis</t>
  </si>
  <si>
    <t>se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</si>
  <si>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</si>
  <si>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</si>
  <si>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</si>
  <si>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</si>
  <si>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</si>
  <si>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</si>
  <si>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</si>
  <si>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</si>
  <si>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</si>
  <si>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</si>
  <si>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</si>
  <si>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</si>
  <si>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</si>
  <si>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</si>
  <si>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</si>
  <si>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Q24</t>
  </si>
  <si>
    <t>Q08post</t>
  </si>
  <si>
    <t>Q10post</t>
  </si>
  <si>
    <t>Q11post</t>
  </si>
  <si>
    <t>Q12post</t>
  </si>
  <si>
    <t>Q13post</t>
  </si>
  <si>
    <t>Q15post</t>
  </si>
  <si>
    <t>Q16post</t>
  </si>
  <si>
    <t>Q17post</t>
  </si>
  <si>
    <t>Q18post</t>
  </si>
  <si>
    <t>Q19post</t>
  </si>
  <si>
    <t>Q20post</t>
  </si>
  <si>
    <t>Q21post</t>
  </si>
  <si>
    <t>Q22post</t>
  </si>
  <si>
    <t>Q24post</t>
  </si>
  <si>
    <t>Q09Post</t>
  </si>
  <si>
    <t>Q14Post</t>
  </si>
  <si>
    <t>Question</t>
  </si>
  <si>
    <t>PreValue</t>
  </si>
  <si>
    <t>Post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</si>
</sst>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Comparative</a:t>
            </a:r>
            <a:r>
              <a:rPr lang="en-GB" baseline="0"/>
              <a:t> Anlaysis Between Means of Pre and Post Values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CompAnalysisCC!$A$2:$A$33</c:f>
              <c:strCache>
                <c:ptCount val="32"/>
                <c:pt idx="0">
                  <c:v>Q08</c:v>
                </c:pt>
                <c:pt idx="1">
                  <c:v>Q08post</c:v>
                </c:pt>
                <c:pt idx="2">
                  <c:v>Q09</c:v>
                </c:pt>
                <c:pt idx="3">
                  <c:v>Q09Post</c:v>
                </c:pt>
                <c:pt idx="4">
                  <c:v>Q10</c:v>
                </c:pt>
                <c:pt idx="5">
                  <c:v>Q10post</c:v>
                </c:pt>
                <c:pt idx="6">
                  <c:v>Q11</c:v>
                </c:pt>
                <c:pt idx="7">
                  <c:v>Q11post</c:v>
                </c:pt>
                <c:pt idx="8">
                  <c:v>Q12</c:v>
                </c:pt>
                <c:pt idx="9">
                  <c:v>Q12post</c:v>
                </c:pt>
                <c:pt idx="10">
                  <c:v>Q13</c:v>
                </c:pt>
                <c:pt idx="11">
                  <c:v>Q13post</c:v>
                </c:pt>
                <c:pt idx="12">
                  <c:v>Q14</c:v>
                </c:pt>
                <c:pt idx="13">
                  <c:v>Q14Post</c:v>
                </c:pt>
                <c:pt idx="14">
                  <c:v>Q15</c:v>
                </c:pt>
                <c:pt idx="15">
                  <c:v>Q15post</c:v>
                </c:pt>
                <c:pt idx="16">
                  <c:v>Q16</c:v>
                </c:pt>
                <c:pt idx="17">
                  <c:v>Q16post</c:v>
                </c:pt>
                <c:pt idx="18">
                  <c:v>Q17</c:v>
                </c:pt>
                <c:pt idx="19">
                  <c:v>Q17post</c:v>
                </c:pt>
                <c:pt idx="20">
                  <c:v>Q18</c:v>
                </c:pt>
                <c:pt idx="21">
                  <c:v>Q18post</c:v>
                </c:pt>
                <c:pt idx="22">
                  <c:v>Q19</c:v>
                </c:pt>
                <c:pt idx="23">
                  <c:v>Q19post</c:v>
                </c:pt>
                <c:pt idx="24">
                  <c:v>Q20</c:v>
                </c:pt>
                <c:pt idx="25">
                  <c:v>Q20post</c:v>
                </c:pt>
                <c:pt idx="26">
                  <c:v>Q21</c:v>
                </c:pt>
                <c:pt idx="27">
                  <c:v>Q21post</c:v>
                </c:pt>
                <c:pt idx="28">
                  <c:v>Q22</c:v>
                </c:pt>
                <c:pt idx="29">
                  <c:v>Q22post</c:v>
                </c:pt>
                <c:pt idx="30">
                  <c:v>Q24</c:v>
                </c:pt>
                <c:pt idx="31">
                  <c:v>Q24post</c:v>
                </c:pt>
              </c:strCache>
            </c:strRef>
          </c:cat>
          <c:val>
            <c:numRef>
              <c:f>CompAnalysisCC!$D$2:$D$17</c:f>
              <c:numCache>
                <c:formatCode>0.00</c:formatCode>
                <c:ptCount val="16"/>
                <c:pt idx="0">
                  <c:v>0.76261127596439204</c:v>
                </c:pt>
                <c:pt idx="1">
                  <c:v>0.88269794721407602</c:v>
                </c:pt>
                <c:pt idx="2">
                  <c:v>0.59643916913946604</c:v>
                </c:pt>
                <c:pt idx="3">
                  <c:v>0.62706270627062699</c:v>
                </c:pt>
                <c:pt idx="4">
                  <c:v>0.61654135338345895</c:v>
                </c:pt>
                <c:pt idx="5">
                  <c:v>0.68686868686868696</c:v>
                </c:pt>
                <c:pt idx="6">
                  <c:v>0.41297935103244798</c:v>
                </c:pt>
                <c:pt idx="7">
                  <c:v>0.58507462686567202</c:v>
                </c:pt>
                <c:pt idx="8">
                  <c:v>0.72566371681415898</c:v>
                </c:pt>
                <c:pt idx="9">
                  <c:v>0.73053892215568905</c:v>
                </c:pt>
                <c:pt idx="10">
                  <c:v>0.41839762611275999</c:v>
                </c:pt>
                <c:pt idx="11">
                  <c:v>0.57014925373134295</c:v>
                </c:pt>
                <c:pt idx="12">
                  <c:v>0.53958944281524901</c:v>
                </c:pt>
                <c:pt idx="13">
                  <c:v>0.35451505016722401</c:v>
                </c:pt>
                <c:pt idx="14">
                  <c:v>0.71935483870967698</c:v>
                </c:pt>
                <c:pt idx="15">
                  <c:v>0.79598662207357895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4-ED46-9EBE-D8B4140C0588}"/>
            </c:ext>
          </c:extLst>
        </c:ser>
        <c:ser>
          <c:idx val="1"/>
          <c:order val="1"/>
          <c:tx>
            <c:v>Post Values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CompAnalysisCC!$A$2:$A$33</c:f>
              <c:strCache>
                <c:ptCount val="32"/>
                <c:pt idx="0">
                  <c:v>Q08</c:v>
                </c:pt>
                <c:pt idx="1">
                  <c:v>Q08post</c:v>
                </c:pt>
                <c:pt idx="2">
                  <c:v>Q09</c:v>
                </c:pt>
                <c:pt idx="3">
                  <c:v>Q09Post</c:v>
                </c:pt>
                <c:pt idx="4">
                  <c:v>Q10</c:v>
                </c:pt>
                <c:pt idx="5">
                  <c:v>Q10post</c:v>
                </c:pt>
                <c:pt idx="6">
                  <c:v>Q11</c:v>
                </c:pt>
                <c:pt idx="7">
                  <c:v>Q11post</c:v>
                </c:pt>
                <c:pt idx="8">
                  <c:v>Q12</c:v>
                </c:pt>
                <c:pt idx="9">
                  <c:v>Q12post</c:v>
                </c:pt>
                <c:pt idx="10">
                  <c:v>Q13</c:v>
                </c:pt>
                <c:pt idx="11">
                  <c:v>Q13post</c:v>
                </c:pt>
                <c:pt idx="12">
                  <c:v>Q14</c:v>
                </c:pt>
                <c:pt idx="13">
                  <c:v>Q14Post</c:v>
                </c:pt>
                <c:pt idx="14">
                  <c:v>Q15</c:v>
                </c:pt>
                <c:pt idx="15">
                  <c:v>Q15post</c:v>
                </c:pt>
                <c:pt idx="16">
                  <c:v>Q16</c:v>
                </c:pt>
                <c:pt idx="17">
                  <c:v>Q16post</c:v>
                </c:pt>
                <c:pt idx="18">
                  <c:v>Q17</c:v>
                </c:pt>
                <c:pt idx="19">
                  <c:v>Q17post</c:v>
                </c:pt>
                <c:pt idx="20">
                  <c:v>Q18</c:v>
                </c:pt>
                <c:pt idx="21">
                  <c:v>Q18post</c:v>
                </c:pt>
                <c:pt idx="22">
                  <c:v>Q19</c:v>
                </c:pt>
                <c:pt idx="23">
                  <c:v>Q19post</c:v>
                </c:pt>
                <c:pt idx="24">
                  <c:v>Q20</c:v>
                </c:pt>
                <c:pt idx="25">
                  <c:v>Q20post</c:v>
                </c:pt>
                <c:pt idx="26">
                  <c:v>Q21</c:v>
                </c:pt>
                <c:pt idx="27">
                  <c:v>Q21post</c:v>
                </c:pt>
                <c:pt idx="28">
                  <c:v>Q22</c:v>
                </c:pt>
                <c:pt idx="29">
                  <c:v>Q22post</c:v>
                </c:pt>
                <c:pt idx="30">
                  <c:v>Q24</c:v>
                </c:pt>
                <c:pt idx="31">
                  <c:v>Q24post</c:v>
                </c:pt>
              </c:strCache>
            </c:strRef>
          </c:cat>
          <c:val>
            <c:numRef>
              <c:f>CompAnalysisCC!$D$18:$D$33</c:f>
              <c:numCache>
                <c:formatCode>0.00</c:formatCode>
                <c:ptCount val="16"/>
                <c:pt idx="0">
                  <c:v>0.33827893175074197</c:v>
                </c:pt>
                <c:pt idx="1">
                  <c:v>0.57611940298507502</c:v>
                </c:pt>
                <c:pt idx="2">
                  <c:v>0.78041543026706195</c:v>
                </c:pt>
                <c:pt idx="3">
                  <c:v>0.76119402985074602</c:v>
                </c:pt>
                <c:pt idx="4">
                  <c:v>0.5</c:v>
                </c:pt>
                <c:pt idx="5">
                  <c:v>0.61791044776119397</c:v>
                </c:pt>
                <c:pt idx="6">
                  <c:v>0.56083086053412501</c:v>
                </c:pt>
                <c:pt idx="7">
                  <c:v>0.69760479041916201</c:v>
                </c:pt>
                <c:pt idx="8">
                  <c:v>0.65191740412979304</c:v>
                </c:pt>
                <c:pt idx="9">
                  <c:v>0.70746268656716405</c:v>
                </c:pt>
                <c:pt idx="10">
                  <c:v>0.55917159763313595</c:v>
                </c:pt>
                <c:pt idx="11">
                  <c:v>0.68955223880597005</c:v>
                </c:pt>
                <c:pt idx="12">
                  <c:v>0.84565916398713803</c:v>
                </c:pt>
                <c:pt idx="13">
                  <c:v>0.91104294478527603</c:v>
                </c:pt>
                <c:pt idx="14">
                  <c:v>0.46902654867256599</c:v>
                </c:pt>
                <c:pt idx="15">
                  <c:v>0.495522388059702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4-ED46-9EBE-D8B4140C0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604528"/>
        <c:axId val="1190673056"/>
      </c:lineChart>
      <c:catAx>
        <c:axId val="130160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73056"/>
        <c:crosses val="autoZero"/>
        <c:auto val="1"/>
        <c:lblAlgn val="ctr"/>
        <c:lblOffset val="100"/>
        <c:noMultiLvlLbl val="0"/>
      </c:catAx>
      <c:valAx>
        <c:axId val="11906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Comparative Anlaysis Between Means of Pre and Post Values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'Modified Table'!$A$2:$A$17</c:f>
              <c:strCache>
                <c:ptCount val="16"/>
                <c:pt idx="0">
                  <c:v>Q08</c:v>
                </c:pt>
                <c:pt idx="1">
                  <c:v>Q09</c:v>
                </c:pt>
                <c:pt idx="2">
                  <c:v>Q10</c:v>
                </c:pt>
                <c:pt idx="3">
                  <c:v>Q11</c:v>
                </c:pt>
                <c:pt idx="4">
                  <c:v>Q12</c:v>
                </c:pt>
                <c:pt idx="5">
                  <c:v>Q13</c:v>
                </c:pt>
                <c:pt idx="6">
                  <c:v>Q14</c:v>
                </c:pt>
                <c:pt idx="7">
                  <c:v>Q15</c:v>
                </c:pt>
                <c:pt idx="8">
                  <c:v>Q16</c:v>
                </c:pt>
                <c:pt idx="9">
                  <c:v>Q17</c:v>
                </c:pt>
                <c:pt idx="10">
                  <c:v>Q18</c:v>
                </c:pt>
                <c:pt idx="11">
                  <c:v>Q19</c:v>
                </c:pt>
                <c:pt idx="12">
                  <c:v>Q20</c:v>
                </c:pt>
                <c:pt idx="13">
                  <c:v>Q21</c:v>
                </c:pt>
                <c:pt idx="14">
                  <c:v>Q22</c:v>
                </c:pt>
                <c:pt idx="15">
                  <c:v>Q24</c:v>
                </c:pt>
              </c:strCache>
            </c:strRef>
          </c:cat>
          <c:val>
            <c:numRef>
              <c:f>'Modified Table'!$B$2:$B$17</c:f>
              <c:numCache>
                <c:formatCode>0.00</c:formatCode>
                <c:ptCount val="16"/>
                <c:pt idx="0">
                  <c:v>0.76261127596439204</c:v>
                </c:pt>
                <c:pt idx="1">
                  <c:v>0.59643916913946604</c:v>
                </c:pt>
                <c:pt idx="2">
                  <c:v>0.61654135338345895</c:v>
                </c:pt>
                <c:pt idx="3">
                  <c:v>0.41297935103244798</c:v>
                </c:pt>
                <c:pt idx="4">
                  <c:v>0.72566371681415898</c:v>
                </c:pt>
                <c:pt idx="5">
                  <c:v>0.41839762611275999</c:v>
                </c:pt>
                <c:pt idx="6">
                  <c:v>0.53958944281524901</c:v>
                </c:pt>
                <c:pt idx="7">
                  <c:v>0.71935483870967698</c:v>
                </c:pt>
                <c:pt idx="8">
                  <c:v>0.33827893175074197</c:v>
                </c:pt>
                <c:pt idx="9">
                  <c:v>0.78041543026706195</c:v>
                </c:pt>
                <c:pt idx="10">
                  <c:v>0.5</c:v>
                </c:pt>
                <c:pt idx="11">
                  <c:v>0.56083086053412501</c:v>
                </c:pt>
                <c:pt idx="12">
                  <c:v>0.65191740412979304</c:v>
                </c:pt>
                <c:pt idx="13">
                  <c:v>0.55917159763313595</c:v>
                </c:pt>
                <c:pt idx="14">
                  <c:v>0.84565916398713803</c:v>
                </c:pt>
                <c:pt idx="15">
                  <c:v>0.46902654867256599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1-4B43-ADA9-A78368391723}"/>
            </c:ext>
          </c:extLst>
        </c:ser>
        <c:ser>
          <c:idx val="1"/>
          <c:order val="1"/>
          <c:tx>
            <c:v>PostValues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'Modified Table'!$A$2:$A$17</c:f>
              <c:strCache>
                <c:ptCount val="16"/>
                <c:pt idx="0">
                  <c:v>Q08</c:v>
                </c:pt>
                <c:pt idx="1">
                  <c:v>Q09</c:v>
                </c:pt>
                <c:pt idx="2">
                  <c:v>Q10</c:v>
                </c:pt>
                <c:pt idx="3">
                  <c:v>Q11</c:v>
                </c:pt>
                <c:pt idx="4">
                  <c:v>Q12</c:v>
                </c:pt>
                <c:pt idx="5">
                  <c:v>Q13</c:v>
                </c:pt>
                <c:pt idx="6">
                  <c:v>Q14</c:v>
                </c:pt>
                <c:pt idx="7">
                  <c:v>Q15</c:v>
                </c:pt>
                <c:pt idx="8">
                  <c:v>Q16</c:v>
                </c:pt>
                <c:pt idx="9">
                  <c:v>Q17</c:v>
                </c:pt>
                <c:pt idx="10">
                  <c:v>Q18</c:v>
                </c:pt>
                <c:pt idx="11">
                  <c:v>Q19</c:v>
                </c:pt>
                <c:pt idx="12">
                  <c:v>Q20</c:v>
                </c:pt>
                <c:pt idx="13">
                  <c:v>Q21</c:v>
                </c:pt>
                <c:pt idx="14">
                  <c:v>Q22</c:v>
                </c:pt>
                <c:pt idx="15">
                  <c:v>Q24</c:v>
                </c:pt>
              </c:strCache>
            </c:strRef>
          </c:cat>
          <c:val>
            <c:numRef>
              <c:f>'Modified Table'!$C$2:$C$17</c:f>
              <c:numCache>
                <c:formatCode>0.00</c:formatCode>
                <c:ptCount val="16"/>
                <c:pt idx="0">
                  <c:v>0.88269794721407602</c:v>
                </c:pt>
                <c:pt idx="1">
                  <c:v>0.62706270627062699</c:v>
                </c:pt>
                <c:pt idx="2">
                  <c:v>0.68686868686868696</c:v>
                </c:pt>
                <c:pt idx="3">
                  <c:v>0.58507462686567202</c:v>
                </c:pt>
                <c:pt idx="4">
                  <c:v>0.73053892215568905</c:v>
                </c:pt>
                <c:pt idx="5">
                  <c:v>0.57014925373134295</c:v>
                </c:pt>
                <c:pt idx="6">
                  <c:v>0.35451505016722401</c:v>
                </c:pt>
                <c:pt idx="7">
                  <c:v>0.79598662207357895</c:v>
                </c:pt>
                <c:pt idx="8">
                  <c:v>0.57611940298507502</c:v>
                </c:pt>
                <c:pt idx="9">
                  <c:v>0.76119402985074602</c:v>
                </c:pt>
                <c:pt idx="10">
                  <c:v>0.61791044776119397</c:v>
                </c:pt>
                <c:pt idx="11">
                  <c:v>0.69760479041916201</c:v>
                </c:pt>
                <c:pt idx="12">
                  <c:v>0.70746268656716405</c:v>
                </c:pt>
                <c:pt idx="13">
                  <c:v>0.68955223880597005</c:v>
                </c:pt>
                <c:pt idx="14">
                  <c:v>0.91104294478527603</c:v>
                </c:pt>
                <c:pt idx="15">
                  <c:v>0.495522388059702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11-4B43-ADA9-A7836839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256880"/>
        <c:axId val="1302075696"/>
      </c:lineChart>
      <c:catAx>
        <c:axId val="13022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75696"/>
        <c:crosses val="autoZero"/>
        <c:auto val="1"/>
        <c:lblAlgn val="ctr"/>
        <c:lblOffset val="100"/>
        <c:noMultiLvlLbl val="0"/>
      </c:catAx>
      <c:valAx>
        <c:axId val="13020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2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82905490472231"/>
          <c:y val="0.45663911088420678"/>
          <c:w val="9.5040863794464719E-2"/>
          <c:h val="0.12404107840634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286037</xdr:colOff>
      <xdr:row>40</xdr:row>
      <xdr:rowOff>171619</xdr:rowOff>
    </xdr:from>
    <xdr:to>
      <xdr:col>15</xdr:col>
      <xdr:colOff>389009</xdr:colOff>
      <xdr:row>66</xdr:row>
      <xdr:rowOff>183062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A65639-B648-D449-8531-F589466D6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5</xdr:row>
      <xdr:rowOff>0</xdr:rowOff>
    </xdr:from>
    <xdr:to>
      <xdr:col>16</xdr:col>
      <xdr:colOff>226017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4033F-1EAE-284D-9B09-78E020FC8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zoomScale="131" workbookViewId="0">
      <selection activeCell="F1" activeCellId="3" sqref="A1:A1048576 D1:D1048576 E1:E1048576 F1:F1048576"/>
    </sheetView>
  </sheetViews>
  <sheetFormatPr baseColWidth="10" defaultRowHeight="16" x14ac:dyDescent="0.2"/>
  <cols>
    <col min="4" max="14" width="10.83203125" style="1"/>
  </cols>
  <sheetData>
    <row r="1" spans="1:14" x14ac:dyDescent="0.2"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t="s">
        <v>13</v>
      </c>
      <c r="B2">
        <v>1</v>
      </c>
      <c r="C2">
        <v>337</v>
      </c>
      <c r="D2" s="1">
        <v>0.76261127596439204</v>
      </c>
      <c r="E2" s="1">
        <v>0.42611514092420499</v>
      </c>
      <c r="F2" s="1">
        <v>1</v>
      </c>
      <c r="G2" s="1">
        <v>0.82656826568265696</v>
      </c>
      <c r="H2" s="1">
        <v>0</v>
      </c>
      <c r="I2" s="1">
        <v>0</v>
      </c>
      <c r="J2" s="1">
        <v>1</v>
      </c>
      <c r="K2" s="1">
        <v>1</v>
      </c>
      <c r="L2" s="1">
        <v>-1.22892612287853</v>
      </c>
      <c r="M2" s="1">
        <v>-0.49117167769894299</v>
      </c>
      <c r="N2" s="1">
        <v>2.3211970801744801E-2</v>
      </c>
    </row>
    <row r="3" spans="1:14" x14ac:dyDescent="0.2">
      <c r="A3" t="s">
        <v>29</v>
      </c>
      <c r="B3">
        <v>17</v>
      </c>
      <c r="C3">
        <v>341</v>
      </c>
      <c r="D3" s="1">
        <v>0.88269794721407602</v>
      </c>
      <c r="E3" s="1">
        <v>0.32225272274924699</v>
      </c>
      <c r="F3" s="1">
        <v>1</v>
      </c>
      <c r="G3" s="1">
        <v>0.97802197802197799</v>
      </c>
      <c r="H3" s="1">
        <v>0</v>
      </c>
      <c r="I3" s="1">
        <v>0</v>
      </c>
      <c r="J3" s="1">
        <v>1</v>
      </c>
      <c r="K3" s="1">
        <v>1</v>
      </c>
      <c r="L3" s="1">
        <v>-2.3681765205184</v>
      </c>
      <c r="M3" s="1">
        <v>3.6188984120006502</v>
      </c>
      <c r="N3" s="1">
        <v>1.7450963330744099E-2</v>
      </c>
    </row>
    <row r="4" spans="1:14" x14ac:dyDescent="0.2">
      <c r="A4" t="s">
        <v>14</v>
      </c>
      <c r="B4">
        <v>2</v>
      </c>
      <c r="C4">
        <v>337</v>
      </c>
      <c r="D4" s="1">
        <v>0.59643916913946604</v>
      </c>
      <c r="E4" s="1">
        <v>0.43341022784893901</v>
      </c>
      <c r="F4" s="1">
        <v>0.5</v>
      </c>
      <c r="G4" s="1">
        <v>0.61992619926199299</v>
      </c>
      <c r="H4" s="1">
        <v>0.74129999999999996</v>
      </c>
      <c r="I4" s="1">
        <v>0</v>
      </c>
      <c r="J4" s="1">
        <v>1</v>
      </c>
      <c r="K4" s="1">
        <v>1</v>
      </c>
      <c r="L4" s="1">
        <v>-0.38043422869489002</v>
      </c>
      <c r="M4" s="1">
        <v>-1.5672012042646599</v>
      </c>
      <c r="N4" s="1">
        <v>2.36093595082945E-2</v>
      </c>
    </row>
    <row r="5" spans="1:14" x14ac:dyDescent="0.2">
      <c r="A5" t="s">
        <v>43</v>
      </c>
      <c r="B5">
        <v>31</v>
      </c>
      <c r="C5">
        <v>303</v>
      </c>
      <c r="D5" s="1">
        <v>0.62706270627062699</v>
      </c>
      <c r="E5" s="1">
        <v>0.484385614162127</v>
      </c>
      <c r="F5" s="1">
        <v>1</v>
      </c>
      <c r="G5" s="1">
        <v>0.65843621399176999</v>
      </c>
      <c r="H5" s="1">
        <v>0</v>
      </c>
      <c r="I5" s="1">
        <v>0</v>
      </c>
      <c r="J5" s="1">
        <v>1</v>
      </c>
      <c r="K5" s="1">
        <v>1</v>
      </c>
      <c r="L5" s="1">
        <v>-0.52290304956356104</v>
      </c>
      <c r="M5" s="1">
        <v>-1.7322567792433401</v>
      </c>
      <c r="N5" s="1">
        <v>2.7827226452469801E-2</v>
      </c>
    </row>
    <row r="6" spans="1:14" x14ac:dyDescent="0.2">
      <c r="A6" t="s">
        <v>15</v>
      </c>
      <c r="B6">
        <v>3</v>
      </c>
      <c r="C6">
        <v>266</v>
      </c>
      <c r="D6" s="1">
        <v>0.61654135338345895</v>
      </c>
      <c r="E6" s="1">
        <v>0.48714500590071802</v>
      </c>
      <c r="F6" s="1">
        <v>1</v>
      </c>
      <c r="G6" s="1">
        <v>0.644859813084112</v>
      </c>
      <c r="H6" s="1">
        <v>0</v>
      </c>
      <c r="I6" s="1">
        <v>0</v>
      </c>
      <c r="J6" s="1">
        <v>1</v>
      </c>
      <c r="K6" s="1">
        <v>1</v>
      </c>
      <c r="L6" s="1">
        <v>-0.476668041706092</v>
      </c>
      <c r="M6" s="1">
        <v>-1.7794348365655299</v>
      </c>
      <c r="N6" s="1">
        <v>2.9868776715136599E-2</v>
      </c>
    </row>
    <row r="7" spans="1:14" x14ac:dyDescent="0.2">
      <c r="A7" t="s">
        <v>30</v>
      </c>
      <c r="B7">
        <v>18</v>
      </c>
      <c r="C7">
        <v>297</v>
      </c>
      <c r="D7" s="1">
        <v>0.68686868686868696</v>
      </c>
      <c r="E7" s="1">
        <v>0.46455001432215598</v>
      </c>
      <c r="F7" s="1">
        <v>1</v>
      </c>
      <c r="G7" s="1">
        <v>0.73221757322175696</v>
      </c>
      <c r="H7" s="1">
        <v>0</v>
      </c>
      <c r="I7" s="1">
        <v>0</v>
      </c>
      <c r="J7" s="1">
        <v>1</v>
      </c>
      <c r="K7" s="1">
        <v>1</v>
      </c>
      <c r="L7" s="1">
        <v>-0.80180602143587099</v>
      </c>
      <c r="M7" s="1">
        <v>-1.3616578385520199</v>
      </c>
      <c r="N7" s="1">
        <v>2.69559258557956E-2</v>
      </c>
    </row>
    <row r="8" spans="1:14" x14ac:dyDescent="0.2">
      <c r="A8" t="s">
        <v>16</v>
      </c>
      <c r="B8">
        <v>4</v>
      </c>
      <c r="C8">
        <v>339</v>
      </c>
      <c r="D8" s="1">
        <v>0.41297935103244798</v>
      </c>
      <c r="E8" s="1">
        <v>0.493096996037649</v>
      </c>
      <c r="F8" s="1">
        <v>0</v>
      </c>
      <c r="G8" s="1">
        <v>0.39194139194139199</v>
      </c>
      <c r="H8" s="1">
        <v>0</v>
      </c>
      <c r="I8" s="1">
        <v>0</v>
      </c>
      <c r="J8" s="1">
        <v>1</v>
      </c>
      <c r="K8" s="1">
        <v>1</v>
      </c>
      <c r="L8" s="1">
        <v>0.35191433565892899</v>
      </c>
      <c r="M8" s="1">
        <v>-1.8816809022644401</v>
      </c>
      <c r="N8" s="1">
        <v>2.67813526186895E-2</v>
      </c>
    </row>
    <row r="9" spans="1:14" x14ac:dyDescent="0.2">
      <c r="A9" t="s">
        <v>31</v>
      </c>
      <c r="B9">
        <v>19</v>
      </c>
      <c r="C9">
        <v>335</v>
      </c>
      <c r="D9" s="1">
        <v>0.58507462686567202</v>
      </c>
      <c r="E9" s="1">
        <v>0.49344618867789802</v>
      </c>
      <c r="F9" s="1">
        <v>1</v>
      </c>
      <c r="G9" s="1">
        <v>0.60594795539033497</v>
      </c>
      <c r="H9" s="1">
        <v>0</v>
      </c>
      <c r="I9" s="1">
        <v>0</v>
      </c>
      <c r="J9" s="1">
        <v>1</v>
      </c>
      <c r="K9" s="1">
        <v>1</v>
      </c>
      <c r="L9" s="1">
        <v>-0.34378894680648697</v>
      </c>
      <c r="M9" s="1">
        <v>-1.88741653384663</v>
      </c>
      <c r="N9" s="1">
        <v>2.69598452717527E-2</v>
      </c>
    </row>
    <row r="10" spans="1:14" x14ac:dyDescent="0.2">
      <c r="A10" t="s">
        <v>17</v>
      </c>
      <c r="B10">
        <v>5</v>
      </c>
      <c r="C10">
        <v>339</v>
      </c>
      <c r="D10" s="1">
        <v>0.72566371681415898</v>
      </c>
      <c r="E10" s="1">
        <v>0.44683875036478699</v>
      </c>
      <c r="F10" s="1">
        <v>1</v>
      </c>
      <c r="G10" s="1">
        <v>0.78021978021978</v>
      </c>
      <c r="H10" s="1">
        <v>0</v>
      </c>
      <c r="I10" s="1">
        <v>0</v>
      </c>
      <c r="J10" s="1">
        <v>1</v>
      </c>
      <c r="K10" s="1">
        <v>1</v>
      </c>
      <c r="L10" s="1">
        <v>-1.00706593575248</v>
      </c>
      <c r="M10" s="1">
        <v>-0.98870866656518996</v>
      </c>
      <c r="N10" s="1">
        <v>2.4268949584718699E-2</v>
      </c>
    </row>
    <row r="11" spans="1:14" x14ac:dyDescent="0.2">
      <c r="A11" t="s">
        <v>32</v>
      </c>
      <c r="B11">
        <v>20</v>
      </c>
      <c r="C11">
        <v>334</v>
      </c>
      <c r="D11" s="1">
        <v>0.73053892215568905</v>
      </c>
      <c r="E11" s="1">
        <v>0.44434553214133898</v>
      </c>
      <c r="F11" s="1">
        <v>1</v>
      </c>
      <c r="G11" s="1">
        <v>0.787313432835821</v>
      </c>
      <c r="H11" s="1">
        <v>0</v>
      </c>
      <c r="I11" s="1">
        <v>0</v>
      </c>
      <c r="J11" s="1">
        <v>1</v>
      </c>
      <c r="K11" s="1">
        <v>1</v>
      </c>
      <c r="L11" s="1">
        <v>-1.0345493281057601</v>
      </c>
      <c r="M11" s="1">
        <v>-0.93247265653242495</v>
      </c>
      <c r="N11" s="1">
        <v>2.4313505766889201E-2</v>
      </c>
    </row>
    <row r="12" spans="1:14" x14ac:dyDescent="0.2">
      <c r="A12" t="s">
        <v>18</v>
      </c>
      <c r="B12">
        <v>6</v>
      </c>
      <c r="C12">
        <v>337</v>
      </c>
      <c r="D12" s="1">
        <v>0.41839762611275999</v>
      </c>
      <c r="E12" s="1">
        <v>0.49402963666070698</v>
      </c>
      <c r="F12" s="1">
        <v>0</v>
      </c>
      <c r="G12" s="1">
        <v>0.398523985239852</v>
      </c>
      <c r="H12" s="1">
        <v>0</v>
      </c>
      <c r="I12" s="1">
        <v>0</v>
      </c>
      <c r="J12" s="1">
        <v>1</v>
      </c>
      <c r="K12" s="1">
        <v>1</v>
      </c>
      <c r="L12" s="1">
        <v>0.32937388491300301</v>
      </c>
      <c r="M12" s="1">
        <v>-1.8971158783778099</v>
      </c>
      <c r="N12" s="1">
        <v>2.69115091205001E-2</v>
      </c>
    </row>
    <row r="13" spans="1:14" x14ac:dyDescent="0.2">
      <c r="A13" t="s">
        <v>33</v>
      </c>
      <c r="B13">
        <v>21</v>
      </c>
      <c r="C13">
        <v>335</v>
      </c>
      <c r="D13" s="1">
        <v>0.57014925373134295</v>
      </c>
      <c r="E13" s="1">
        <v>0.49579517132392897</v>
      </c>
      <c r="F13" s="1">
        <v>1</v>
      </c>
      <c r="G13" s="1">
        <v>0.58736059479553904</v>
      </c>
      <c r="H13" s="1">
        <v>0</v>
      </c>
      <c r="I13" s="1">
        <v>0</v>
      </c>
      <c r="J13" s="1">
        <v>1</v>
      </c>
      <c r="K13" s="1">
        <v>1</v>
      </c>
      <c r="L13" s="1">
        <v>-0.28213204572838002</v>
      </c>
      <c r="M13" s="1">
        <v>-1.9261244285203101</v>
      </c>
      <c r="N13" s="1">
        <v>2.7088183903473999E-2</v>
      </c>
    </row>
    <row r="14" spans="1:14" x14ac:dyDescent="0.2">
      <c r="A14" t="s">
        <v>19</v>
      </c>
      <c r="B14">
        <v>7</v>
      </c>
      <c r="C14">
        <v>341</v>
      </c>
      <c r="D14" s="1">
        <v>0.53958944281524901</v>
      </c>
      <c r="E14" s="1">
        <v>0.47809530960331398</v>
      </c>
      <c r="F14" s="1">
        <v>0.5</v>
      </c>
      <c r="G14" s="1">
        <v>0.54945054945054905</v>
      </c>
      <c r="H14" s="1">
        <v>0.74129999999999996</v>
      </c>
      <c r="I14" s="1">
        <v>0</v>
      </c>
      <c r="J14" s="1">
        <v>1</v>
      </c>
      <c r="K14" s="1">
        <v>1</v>
      </c>
      <c r="L14" s="1">
        <v>-0.15769082438415899</v>
      </c>
      <c r="M14" s="1">
        <v>-1.8908120649799101</v>
      </c>
      <c r="N14" s="1">
        <v>2.58903125637212E-2</v>
      </c>
    </row>
    <row r="15" spans="1:14" x14ac:dyDescent="0.2">
      <c r="A15" t="s">
        <v>44</v>
      </c>
      <c r="B15">
        <v>32</v>
      </c>
      <c r="C15">
        <v>299</v>
      </c>
      <c r="D15" s="1">
        <v>0.35451505016722401</v>
      </c>
      <c r="E15" s="1">
        <v>0.47916805938537699</v>
      </c>
      <c r="F15" s="1">
        <v>0</v>
      </c>
      <c r="G15" s="1">
        <v>0.31950207468879699</v>
      </c>
      <c r="H15" s="1">
        <v>0</v>
      </c>
      <c r="I15" s="1">
        <v>0</v>
      </c>
      <c r="J15" s="1">
        <v>1</v>
      </c>
      <c r="K15" s="1">
        <v>1</v>
      </c>
      <c r="L15" s="1">
        <v>0.60520886254477102</v>
      </c>
      <c r="M15" s="1">
        <v>-1.6391708903262501</v>
      </c>
      <c r="N15" s="1">
        <v>2.7711004366385E-2</v>
      </c>
    </row>
    <row r="16" spans="1:14" x14ac:dyDescent="0.2">
      <c r="A16" t="s">
        <v>20</v>
      </c>
      <c r="B16">
        <v>8</v>
      </c>
      <c r="C16">
        <v>310</v>
      </c>
      <c r="D16" s="1">
        <v>0.71935483870967698</v>
      </c>
      <c r="E16" s="1">
        <v>0.450040886196305</v>
      </c>
      <c r="F16" s="1">
        <v>1</v>
      </c>
      <c r="G16" s="1">
        <v>0.77419354838709697</v>
      </c>
      <c r="H16" s="1">
        <v>0</v>
      </c>
      <c r="I16" s="1">
        <v>0</v>
      </c>
      <c r="J16" s="1">
        <v>1</v>
      </c>
      <c r="K16" s="1">
        <v>1</v>
      </c>
      <c r="L16" s="1">
        <v>-0.97167723716730303</v>
      </c>
      <c r="M16" s="1">
        <v>-1.05922903069727</v>
      </c>
      <c r="N16" s="1">
        <v>2.5560604721022801E-2</v>
      </c>
    </row>
    <row r="17" spans="1:14" x14ac:dyDescent="0.2">
      <c r="A17" t="s">
        <v>34</v>
      </c>
      <c r="B17">
        <v>22</v>
      </c>
      <c r="C17">
        <v>299</v>
      </c>
      <c r="D17" s="1">
        <v>0.79598662207357895</v>
      </c>
      <c r="E17" s="1">
        <v>0.40365438048017399</v>
      </c>
      <c r="F17" s="1">
        <v>1</v>
      </c>
      <c r="G17" s="1">
        <v>0.86721991701244805</v>
      </c>
      <c r="H17" s="1">
        <v>0</v>
      </c>
      <c r="I17" s="1">
        <v>0</v>
      </c>
      <c r="J17" s="1">
        <v>1</v>
      </c>
      <c r="K17" s="1">
        <v>1</v>
      </c>
      <c r="L17" s="1">
        <v>-1.4616301198550401</v>
      </c>
      <c r="M17" s="1">
        <v>0.13685383165176199</v>
      </c>
      <c r="N17" s="1">
        <v>2.33439355585267E-2</v>
      </c>
    </row>
    <row r="18" spans="1:14" x14ac:dyDescent="0.2">
      <c r="A18" t="s">
        <v>21</v>
      </c>
      <c r="B18">
        <v>9</v>
      </c>
      <c r="C18">
        <v>337</v>
      </c>
      <c r="D18" s="1">
        <v>0.33827893175074197</v>
      </c>
      <c r="E18" s="1">
        <v>0.47382750584875899</v>
      </c>
      <c r="F18" s="1">
        <v>0</v>
      </c>
      <c r="G18" s="1">
        <v>0.29889298892988903</v>
      </c>
      <c r="H18" s="1">
        <v>0</v>
      </c>
      <c r="I18" s="1">
        <v>0</v>
      </c>
      <c r="J18" s="1">
        <v>1</v>
      </c>
      <c r="K18" s="1">
        <v>1</v>
      </c>
      <c r="L18" s="1">
        <v>0.68059022232114896</v>
      </c>
      <c r="M18" s="1">
        <v>-1.54134428165391</v>
      </c>
      <c r="N18" s="1">
        <v>2.5811028932157299E-2</v>
      </c>
    </row>
    <row r="19" spans="1:14" x14ac:dyDescent="0.2">
      <c r="A19" t="s">
        <v>35</v>
      </c>
      <c r="B19">
        <v>23</v>
      </c>
      <c r="C19">
        <v>335</v>
      </c>
      <c r="D19" s="1">
        <v>0.57611940298507502</v>
      </c>
      <c r="E19" s="1">
        <v>0.49491109473143302</v>
      </c>
      <c r="F19" s="1">
        <v>1</v>
      </c>
      <c r="G19" s="1">
        <v>0.59479553903345705</v>
      </c>
      <c r="H19" s="1">
        <v>0</v>
      </c>
      <c r="I19" s="1">
        <v>0</v>
      </c>
      <c r="J19" s="1">
        <v>1</v>
      </c>
      <c r="K19" s="1">
        <v>1</v>
      </c>
      <c r="L19" s="1">
        <v>-0.30669015786681902</v>
      </c>
      <c r="M19" s="1">
        <v>-1.9116207723187</v>
      </c>
      <c r="N19" s="1">
        <v>2.7039881639338698E-2</v>
      </c>
    </row>
    <row r="20" spans="1:14" x14ac:dyDescent="0.2">
      <c r="A20" t="s">
        <v>22</v>
      </c>
      <c r="B20">
        <v>10</v>
      </c>
      <c r="C20">
        <v>337</v>
      </c>
      <c r="D20" s="1">
        <v>0.78041543026706195</v>
      </c>
      <c r="E20" s="1">
        <v>0.41458076156092499</v>
      </c>
      <c r="F20" s="1">
        <v>1</v>
      </c>
      <c r="G20" s="1">
        <v>0.84870848708487101</v>
      </c>
      <c r="H20" s="1">
        <v>0</v>
      </c>
      <c r="I20" s="1">
        <v>0</v>
      </c>
      <c r="J20" s="1">
        <v>1</v>
      </c>
      <c r="K20" s="1">
        <v>1</v>
      </c>
      <c r="L20" s="1">
        <v>-1.3487521029655301</v>
      </c>
      <c r="M20" s="1">
        <v>-0.181379593593713</v>
      </c>
      <c r="N20" s="1">
        <v>2.2583653121185501E-2</v>
      </c>
    </row>
    <row r="21" spans="1:14" x14ac:dyDescent="0.2">
      <c r="A21" t="s">
        <v>36</v>
      </c>
      <c r="B21">
        <v>24</v>
      </c>
      <c r="C21">
        <v>335</v>
      </c>
      <c r="D21" s="1">
        <v>0.76119402985074602</v>
      </c>
      <c r="E21" s="1">
        <v>0.42699171340617798</v>
      </c>
      <c r="F21" s="1">
        <v>1</v>
      </c>
      <c r="G21" s="1">
        <v>0.82527881040892204</v>
      </c>
      <c r="H21" s="1">
        <v>0</v>
      </c>
      <c r="I21" s="1">
        <v>0</v>
      </c>
      <c r="J21" s="1">
        <v>1</v>
      </c>
      <c r="K21" s="1">
        <v>1</v>
      </c>
      <c r="L21" s="1">
        <v>-1.2197629977508699</v>
      </c>
      <c r="M21" s="1">
        <v>-0.51368491170136998</v>
      </c>
      <c r="N21" s="1">
        <v>2.3329049428053202E-2</v>
      </c>
    </row>
    <row r="22" spans="1:14" x14ac:dyDescent="0.2">
      <c r="A22" t="s">
        <v>23</v>
      </c>
      <c r="B22">
        <v>11</v>
      </c>
      <c r="C22">
        <v>336</v>
      </c>
      <c r="D22" s="1">
        <v>0.5</v>
      </c>
      <c r="E22" s="1">
        <v>0.50074571256947997</v>
      </c>
      <c r="F22" s="1">
        <v>0.5</v>
      </c>
      <c r="G22" s="1">
        <v>0.5</v>
      </c>
      <c r="H22" s="1">
        <v>0.74129999999999996</v>
      </c>
      <c r="I22" s="1">
        <v>0</v>
      </c>
      <c r="J22" s="1">
        <v>1</v>
      </c>
      <c r="K22" s="1">
        <v>1</v>
      </c>
      <c r="L22" s="1">
        <v>0</v>
      </c>
      <c r="M22" s="1">
        <v>-2.0059435232426299</v>
      </c>
      <c r="N22" s="1">
        <v>2.73179182354076E-2</v>
      </c>
    </row>
    <row r="23" spans="1:14" x14ac:dyDescent="0.2">
      <c r="A23" t="s">
        <v>37</v>
      </c>
      <c r="B23">
        <v>25</v>
      </c>
      <c r="C23">
        <v>335</v>
      </c>
      <c r="D23" s="1">
        <v>0.61791044776119397</v>
      </c>
      <c r="E23" s="1">
        <v>0.48662511642170098</v>
      </c>
      <c r="F23" s="1">
        <v>1</v>
      </c>
      <c r="G23" s="1">
        <v>0.64684014869888495</v>
      </c>
      <c r="H23" s="1">
        <v>0</v>
      </c>
      <c r="I23" s="1">
        <v>0</v>
      </c>
      <c r="J23" s="1">
        <v>1</v>
      </c>
      <c r="K23" s="1">
        <v>1</v>
      </c>
      <c r="L23" s="1">
        <v>-0.48315827649745002</v>
      </c>
      <c r="M23" s="1">
        <v>-1.77182039053058</v>
      </c>
      <c r="N23" s="1">
        <v>2.6587170283407499E-2</v>
      </c>
    </row>
    <row r="24" spans="1:14" x14ac:dyDescent="0.2">
      <c r="A24" t="s">
        <v>24</v>
      </c>
      <c r="B24">
        <v>12</v>
      </c>
      <c r="C24">
        <v>337</v>
      </c>
      <c r="D24" s="1">
        <v>0.56083086053412501</v>
      </c>
      <c r="E24" s="1">
        <v>0.49702378308241402</v>
      </c>
      <c r="F24" s="1">
        <v>1</v>
      </c>
      <c r="G24" s="1">
        <v>0.57564575645756499</v>
      </c>
      <c r="H24" s="1">
        <v>0</v>
      </c>
      <c r="I24" s="1">
        <v>0</v>
      </c>
      <c r="J24" s="1">
        <v>1</v>
      </c>
      <c r="K24" s="1">
        <v>1</v>
      </c>
      <c r="L24" s="1">
        <v>-0.24405413018038899</v>
      </c>
      <c r="M24" s="1">
        <v>-1.9461862253205</v>
      </c>
      <c r="N24" s="1">
        <v>2.7074610668983201E-2</v>
      </c>
    </row>
    <row r="25" spans="1:14" x14ac:dyDescent="0.2">
      <c r="A25" t="s">
        <v>38</v>
      </c>
      <c r="B25">
        <v>26</v>
      </c>
      <c r="C25">
        <v>334</v>
      </c>
      <c r="D25" s="1">
        <v>0.69760479041916201</v>
      </c>
      <c r="E25" s="1">
        <v>0.459984605540599</v>
      </c>
      <c r="F25" s="1">
        <v>1</v>
      </c>
      <c r="G25" s="1">
        <v>0.74626865671641796</v>
      </c>
      <c r="H25" s="1">
        <v>0</v>
      </c>
      <c r="I25" s="1">
        <v>0</v>
      </c>
      <c r="J25" s="1">
        <v>1</v>
      </c>
      <c r="K25" s="1">
        <v>1</v>
      </c>
      <c r="L25" s="1">
        <v>-0.85660762093801701</v>
      </c>
      <c r="M25" s="1">
        <v>-1.2699989102131599</v>
      </c>
      <c r="N25" s="1">
        <v>2.5169237790229899E-2</v>
      </c>
    </row>
    <row r="26" spans="1:14" x14ac:dyDescent="0.2">
      <c r="A26" t="s">
        <v>25</v>
      </c>
      <c r="B26">
        <v>13</v>
      </c>
      <c r="C26">
        <v>339</v>
      </c>
      <c r="D26" s="1">
        <v>0.65191740412979304</v>
      </c>
      <c r="E26" s="1">
        <v>0.41753805654179299</v>
      </c>
      <c r="F26" s="1">
        <v>1</v>
      </c>
      <c r="G26" s="1">
        <v>0.68864468864468897</v>
      </c>
      <c r="H26" s="1">
        <v>0</v>
      </c>
      <c r="I26" s="1">
        <v>0</v>
      </c>
      <c r="J26" s="1">
        <v>1</v>
      </c>
      <c r="K26" s="1">
        <v>1</v>
      </c>
      <c r="L26" s="1">
        <v>-0.61472179475541899</v>
      </c>
      <c r="M26" s="1">
        <v>-1.2952205688681</v>
      </c>
      <c r="N26" s="1">
        <v>2.2677554342907202E-2</v>
      </c>
    </row>
    <row r="27" spans="1:14" x14ac:dyDescent="0.2">
      <c r="A27" t="s">
        <v>39</v>
      </c>
      <c r="B27">
        <v>27</v>
      </c>
      <c r="C27">
        <v>335</v>
      </c>
      <c r="D27" s="1">
        <v>0.70746268656716405</v>
      </c>
      <c r="E27" s="1">
        <v>0.403322070392651</v>
      </c>
      <c r="F27" s="1">
        <v>1</v>
      </c>
      <c r="G27" s="1">
        <v>0.75836431226765799</v>
      </c>
      <c r="H27" s="1">
        <v>0</v>
      </c>
      <c r="I27" s="1">
        <v>0</v>
      </c>
      <c r="J27" s="1">
        <v>1</v>
      </c>
      <c r="K27" s="1">
        <v>1</v>
      </c>
      <c r="L27" s="1">
        <v>-0.88410905267808704</v>
      </c>
      <c r="M27" s="1">
        <v>-0.89481040941990397</v>
      </c>
      <c r="N27" s="1">
        <v>2.2035838683043599E-2</v>
      </c>
    </row>
    <row r="28" spans="1:14" x14ac:dyDescent="0.2">
      <c r="A28" t="s">
        <v>26</v>
      </c>
      <c r="B28">
        <v>14</v>
      </c>
      <c r="C28">
        <v>338</v>
      </c>
      <c r="D28" s="1">
        <v>0.55917159763313595</v>
      </c>
      <c r="E28" s="1">
        <v>0.45188877615607798</v>
      </c>
      <c r="F28" s="1">
        <v>0.5</v>
      </c>
      <c r="G28" s="1">
        <v>0.57352941176470595</v>
      </c>
      <c r="H28" s="1">
        <v>0.74129999999999996</v>
      </c>
      <c r="I28" s="1">
        <v>0</v>
      </c>
      <c r="J28" s="1">
        <v>1</v>
      </c>
      <c r="K28" s="1">
        <v>1</v>
      </c>
      <c r="L28" s="1">
        <v>-0.23360216957613</v>
      </c>
      <c r="M28" s="1">
        <v>-1.73887326990975</v>
      </c>
      <c r="N28" s="1">
        <v>2.4579509074004E-2</v>
      </c>
    </row>
    <row r="29" spans="1:14" x14ac:dyDescent="0.2">
      <c r="A29" t="s">
        <v>40</v>
      </c>
      <c r="B29">
        <v>28</v>
      </c>
      <c r="C29">
        <v>335</v>
      </c>
      <c r="D29" s="1">
        <v>0.68955223880597005</v>
      </c>
      <c r="E29" s="1">
        <v>0.413881266912698</v>
      </c>
      <c r="F29" s="1">
        <v>1</v>
      </c>
      <c r="G29" s="1">
        <v>0.73605947955390305</v>
      </c>
      <c r="H29" s="1">
        <v>0</v>
      </c>
      <c r="I29" s="1">
        <v>0</v>
      </c>
      <c r="J29" s="1">
        <v>1</v>
      </c>
      <c r="K29" s="1">
        <v>1</v>
      </c>
      <c r="L29" s="1">
        <v>-0.79751538015577395</v>
      </c>
      <c r="M29" s="1">
        <v>-1.0765319556689199</v>
      </c>
      <c r="N29" s="1">
        <v>2.2612749217376001E-2</v>
      </c>
    </row>
    <row r="30" spans="1:14" x14ac:dyDescent="0.2">
      <c r="A30" t="s">
        <v>27</v>
      </c>
      <c r="B30">
        <v>15</v>
      </c>
      <c r="C30">
        <v>311</v>
      </c>
      <c r="D30" s="1">
        <v>0.84565916398713803</v>
      </c>
      <c r="E30" s="1">
        <v>0.36185739425725899</v>
      </c>
      <c r="F30" s="1">
        <v>1</v>
      </c>
      <c r="G30" s="1">
        <v>0.93172690763052202</v>
      </c>
      <c r="H30" s="1">
        <v>0</v>
      </c>
      <c r="I30" s="1">
        <v>0</v>
      </c>
      <c r="J30" s="1">
        <v>1</v>
      </c>
      <c r="K30" s="1">
        <v>1</v>
      </c>
      <c r="L30" s="1">
        <v>-1.9043287504855699</v>
      </c>
      <c r="M30" s="1">
        <v>1.6317457446135299</v>
      </c>
      <c r="N30" s="1">
        <v>2.0519050342084798E-2</v>
      </c>
    </row>
    <row r="31" spans="1:14" x14ac:dyDescent="0.2">
      <c r="A31" t="s">
        <v>41</v>
      </c>
      <c r="B31">
        <v>29</v>
      </c>
      <c r="C31">
        <v>326</v>
      </c>
      <c r="D31" s="1">
        <v>0.91104294478527603</v>
      </c>
      <c r="E31" s="1">
        <v>0.28511938335626302</v>
      </c>
      <c r="F31" s="1">
        <v>1</v>
      </c>
      <c r="G31" s="1">
        <v>1</v>
      </c>
      <c r="H31" s="1">
        <v>0</v>
      </c>
      <c r="I31" s="1">
        <v>0</v>
      </c>
      <c r="J31" s="1">
        <v>1</v>
      </c>
      <c r="K31" s="1">
        <v>1</v>
      </c>
      <c r="L31" s="1">
        <v>-2.8744596178117798</v>
      </c>
      <c r="M31" s="1">
        <v>6.28181566716591</v>
      </c>
      <c r="N31" s="1">
        <v>1.5791302137788302E-2</v>
      </c>
    </row>
    <row r="32" spans="1:14" x14ac:dyDescent="0.2">
      <c r="A32" t="s">
        <v>28</v>
      </c>
      <c r="B32">
        <v>16</v>
      </c>
      <c r="C32">
        <v>339</v>
      </c>
      <c r="D32" s="1">
        <v>0.46902654867256599</v>
      </c>
      <c r="E32" s="1">
        <v>0.49977740240611601</v>
      </c>
      <c r="F32" s="1">
        <v>0</v>
      </c>
      <c r="G32" s="1">
        <v>0.46153846153846201</v>
      </c>
      <c r="H32" s="1">
        <v>0</v>
      </c>
      <c r="I32" s="1">
        <v>0</v>
      </c>
      <c r="J32" s="1">
        <v>1</v>
      </c>
      <c r="K32" s="1">
        <v>1</v>
      </c>
      <c r="L32" s="1">
        <v>0.123583355572682</v>
      </c>
      <c r="M32" s="1">
        <v>-1.99057297167609</v>
      </c>
      <c r="N32" s="1">
        <v>2.7144182487919499E-2</v>
      </c>
    </row>
    <row r="33" spans="1:14" x14ac:dyDescent="0.2">
      <c r="A33" t="s">
        <v>42</v>
      </c>
      <c r="B33">
        <v>30</v>
      </c>
      <c r="C33">
        <v>335</v>
      </c>
      <c r="D33" s="1">
        <v>0.495522388059702</v>
      </c>
      <c r="E33" s="1">
        <v>0.50072786417209902</v>
      </c>
      <c r="F33" s="1">
        <v>0</v>
      </c>
      <c r="G33" s="1">
        <v>0.49442379182156099</v>
      </c>
      <c r="H33" s="1">
        <v>0</v>
      </c>
      <c r="I33" s="1">
        <v>0</v>
      </c>
      <c r="J33" s="1">
        <v>1</v>
      </c>
      <c r="K33" s="1">
        <v>1</v>
      </c>
      <c r="L33" s="1">
        <v>1.7831026607188102E-2</v>
      </c>
      <c r="M33" s="1">
        <v>-2.0056423411406699</v>
      </c>
      <c r="N33" s="1">
        <v>2.73576857032874E-2</v>
      </c>
    </row>
  </sheetData>
  <autoFilter ref="A1:N33" xr:uid="{00000000-0009-0000-0000-000000000000}">
    <sortState xmlns:xlrd2="http://schemas.microsoft.com/office/spreadsheetml/2017/richdata2" ref="A2:N33">
      <sortCondition ref="A1:A33"/>
    </sortState>
  </autoFilter>
  <sortState xmlns:xlrd2="http://schemas.microsoft.com/office/spreadsheetml/2017/richdata2" ref="A2:N33">
    <sortCondition ref="A23:A33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zoomScale="118" workbookViewId="0">
      <selection activeCell="C8" sqref="C8"/>
    </sheetView>
  </sheetViews>
  <sheetFormatPr baseColWidth="10" defaultRowHeight="16" x14ac:dyDescent="0.2"/>
  <sheetData>
    <row r="1" spans="1:3" x14ac:dyDescent="0.2">
      <c r="A1" t="s">
        <v>45</v>
      </c>
      <c r="B1" t="s">
        <v>46</v>
      </c>
      <c r="C1" t="s">
        <v>47</v>
      </c>
    </row>
    <row r="2" spans="1:3" x14ac:dyDescent="0.2">
      <c r="A2" t="s">
        <v>13</v>
      </c>
      <c r="B2" s="1">
        <v>0.76261127596439204</v>
      </c>
      <c r="C2" s="1">
        <v>0.88269794721407602</v>
      </c>
    </row>
    <row r="3" spans="1:3" x14ac:dyDescent="0.2">
      <c r="A3" t="s">
        <v>14</v>
      </c>
      <c r="B3" s="1">
        <v>0.59643916913946604</v>
      </c>
      <c r="C3" s="1">
        <v>0.62706270627062699</v>
      </c>
    </row>
    <row r="4" spans="1:3" x14ac:dyDescent="0.2">
      <c r="A4" t="s">
        <v>15</v>
      </c>
      <c r="B4" s="1">
        <v>0.61654135338345895</v>
      </c>
      <c r="C4" s="1">
        <v>0.68686868686868696</v>
      </c>
    </row>
    <row r="5" spans="1:3" x14ac:dyDescent="0.2">
      <c r="A5" t="s">
        <v>16</v>
      </c>
      <c r="B5" s="1">
        <v>0.41297935103244798</v>
      </c>
      <c r="C5" s="1">
        <v>0.58507462686567202</v>
      </c>
    </row>
    <row r="6" spans="1:3" x14ac:dyDescent="0.2">
      <c r="A6" t="s">
        <v>17</v>
      </c>
      <c r="B6" s="1">
        <v>0.72566371681415898</v>
      </c>
      <c r="C6" s="1">
        <v>0.73053892215568905</v>
      </c>
    </row>
    <row r="7" spans="1:3" x14ac:dyDescent="0.2">
      <c r="A7" t="s">
        <v>18</v>
      </c>
      <c r="B7" s="1">
        <v>0.41839762611275999</v>
      </c>
      <c r="C7" s="1">
        <v>0.57014925373134295</v>
      </c>
    </row>
    <row r="8" spans="1:3" x14ac:dyDescent="0.2">
      <c r="A8" t="s">
        <v>19</v>
      </c>
      <c r="B8" s="1">
        <v>0.53958944281524901</v>
      </c>
      <c r="C8" s="1">
        <v>0.35451505016722401</v>
      </c>
    </row>
    <row r="9" spans="1:3" x14ac:dyDescent="0.2">
      <c r="A9" t="s">
        <v>20</v>
      </c>
      <c r="B9" s="1">
        <v>0.71935483870967698</v>
      </c>
      <c r="C9" s="1">
        <v>0.79598662207357895</v>
      </c>
    </row>
    <row r="10" spans="1:3" x14ac:dyDescent="0.2">
      <c r="A10" t="s">
        <v>21</v>
      </c>
      <c r="B10" s="1">
        <v>0.33827893175074197</v>
      </c>
      <c r="C10" s="1">
        <v>0.57611940298507502</v>
      </c>
    </row>
    <row r="11" spans="1:3" x14ac:dyDescent="0.2">
      <c r="A11" t="s">
        <v>22</v>
      </c>
      <c r="B11" s="1">
        <v>0.78041543026706195</v>
      </c>
      <c r="C11" s="1">
        <v>0.76119402985074602</v>
      </c>
    </row>
    <row r="12" spans="1:3" x14ac:dyDescent="0.2">
      <c r="A12" t="s">
        <v>23</v>
      </c>
      <c r="B12" s="1">
        <v>0.5</v>
      </c>
      <c r="C12" s="1">
        <v>0.61791044776119397</v>
      </c>
    </row>
    <row r="13" spans="1:3" x14ac:dyDescent="0.2">
      <c r="A13" t="s">
        <v>24</v>
      </c>
      <c r="B13" s="1">
        <v>0.56083086053412501</v>
      </c>
      <c r="C13" s="1">
        <v>0.69760479041916201</v>
      </c>
    </row>
    <row r="14" spans="1:3" x14ac:dyDescent="0.2">
      <c r="A14" t="s">
        <v>25</v>
      </c>
      <c r="B14" s="1">
        <v>0.65191740412979304</v>
      </c>
      <c r="C14" s="1">
        <v>0.70746268656716405</v>
      </c>
    </row>
    <row r="15" spans="1:3" x14ac:dyDescent="0.2">
      <c r="A15" t="s">
        <v>26</v>
      </c>
      <c r="B15" s="1">
        <v>0.55917159763313595</v>
      </c>
      <c r="C15" s="1">
        <v>0.68955223880597005</v>
      </c>
    </row>
    <row r="16" spans="1:3" x14ac:dyDescent="0.2">
      <c r="A16" t="s">
        <v>27</v>
      </c>
      <c r="B16" s="1">
        <v>0.84565916398713803</v>
      </c>
      <c r="C16" s="1">
        <v>0.91104294478527603</v>
      </c>
    </row>
    <row r="17" spans="1:3" x14ac:dyDescent="0.2">
      <c r="A17" t="s">
        <v>28</v>
      </c>
      <c r="B17" s="1">
        <v>0.46902654867256599</v>
      </c>
      <c r="C17" s="1">
        <v>0.495522388059702</v>
      </c>
    </row>
  </sheetData>
  <autoFilter ref="A1:C17" xr:uid="{00000000-0009-0000-0000-000001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CompAnalysisCC</vt:lpstr>
      <vt:lpstr>Modified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2021-06-21T22:52:06Z</dcterms:created>
  <dcterms:modified xsi:type="dcterms:W3CDTF">2021-07-06T11:27:28Z</dcterms:modified>
</cp:coreProperties>
</file>