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ẫu 03a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</cols>
  <sheetData>
    <row r="1" ht="22" customHeight="1">
      <c r="A1" t="str">
        <v>Mẫu số 03.a/TT</v>
      </c>
    </row>
    <row r="2" ht="26" customHeight="1">
      <c r="A2" t="str">
        <v>BẢNG XÁC ĐỊNH GIÁ TRỊ KHỐI LƯỢNG CÔNG VIỆC HOÀN THÀNH</v>
      </c>
    </row>
    <row r="3" ht="18" customHeight="1">
      <c r="A3" t="str">
        <v>Tên dự án: {{du_an.ten}}</v>
      </c>
    </row>
    <row r="4" ht="18" customHeight="1">
      <c r="A4" t="str">
        <v>Mã dự án: {{du_an.ma}}</v>
      </c>
    </row>
    <row r="5" ht="18" customHeight="1">
      <c r="A5" t="str">
        <v>Căn cứ Bảng thông tin của Hợp đồng số {{hop_dong.so}} ngày {{hop_dong.ngay}}</v>
      </c>
    </row>
    <row r="6" ht="18" customHeight="1">
      <c r="A6" t="str">
        <v>Chủ đầu tư: {{chu_dau_tu.ten}}</v>
      </c>
    </row>
    <row r="7" ht="18" customHeight="1">
      <c r="A7" t="str">
        <v>Nhà thầu: {{nha_thau.ten}}</v>
      </c>
    </row>
    <row r="8" ht="18" customHeight="1">
      <c r="A8" t="str">
        <v>Thanh toán lần thứ: {{thanh_toan.ky}}</v>
      </c>
    </row>
    <row r="9" ht="18" customHeight="1">
      <c r="A9" t="str">
        <v>Căn cứ Biên bản nghiệm thu số {{nghiem_thu.so}} ngày {{nghiem_thu.ngay}}</v>
      </c>
    </row>
    <row r="10" ht="18" customHeight="1">
      <c r="A10" t="str">
        <v>Đơn vị tính: Đồng</v>
      </c>
    </row>
    <row r="11" ht="48" customHeight="1">
      <c r="A11" t="str">
        <v>STT</v>
      </c>
      <c r="B11" t="str">
        <v>Chỉ tiêu</v>
      </c>
      <c r="C11" t="str">
        <v>Giá trị hợp đồng/dự toán</v>
      </c>
      <c r="D11" t="str">
        <v>Giá trị KLHT chưa thanh toán đến hết kỳ trước</v>
      </c>
      <c r="E11" t="str">
        <v>Giá trị KLHT nghiệm thu trong kỳ này</v>
      </c>
      <c r="F11" t="str">
        <v>Giá trị KLHT đề nghị thanh toán kỳ này</v>
      </c>
      <c r="G11" t="str">
        <v>Giá trị KLHT chưa thanh toán đến hết kỳ này</v>
      </c>
      <c r="H11" t="str">
        <v>Lũy kế giá trị KLHT đã thanh toán đến hết kỳ trước</v>
      </c>
      <c r="I11" t="str">
        <v>Lũy kế giá trị KLHT đã thanh toán đến hết kỳ này</v>
      </c>
      <c r="J11" t="str">
        <v>Ghi chú</v>
      </c>
    </row>
    <row r="12" ht="20" customHeight="1">
      <c r="A12" t="str">
        <v>1</v>
      </c>
      <c r="B12" t="str">
        <v>2</v>
      </c>
      <c r="C12" t="str">
        <v>3</v>
      </c>
      <c r="D12" t="str">
        <v>4</v>
      </c>
      <c r="E12" t="str">
        <v>5</v>
      </c>
      <c r="F12" t="str">
        <v>6</v>
      </c>
      <c r="G12" t="str">
        <v>7=4+5-6</v>
      </c>
      <c r="H12" t="str">
        <v>8</v>
      </c>
      <c r="I12" t="str">
        <v>9=8+6</v>
      </c>
      <c r="J12" t="str">
        <v>10</v>
      </c>
    </row>
    <row r="13">
      <c r="A13" t="str">
        <v>I</v>
      </c>
      <c r="B13" t="str">
        <v>Công việc thực hiện thông qua hợp đồng</v>
      </c>
      <c r="C13" s="1" t="str">
        <v>{{hop_dong.gia_tri}}</v>
      </c>
      <c r="D13" s="1" t="str">
        <v>{{thanh_toan.chua_thanh_toan_truoc}}</v>
      </c>
      <c r="E13" s="1" t="str">
        <v>{{thanh_toan.nghiem_thu_ky}}</v>
      </c>
      <c r="F13" s="1" t="str">
        <v>{{thanh_toan.de_nghi_ky}}</v>
      </c>
      <c r="G13" s="1" t="e">
        <f>D13+E13-F13</f>
      </c>
      <c r="H13" s="1" t="str">
        <v>{{thanh_toan.da_thanh_toan_truoc}}</v>
      </c>
      <c r="I13" s="1" t="e">
        <f>H13+F13</f>
      </c>
      <c r="J13" t="str">
        <v/>
      </c>
    </row>
    <row r="14">
      <c r="A14" t="str">
        <v/>
      </c>
      <c r="B14" t="str">
        <v>{{goi_thau.ten}}</v>
      </c>
      <c r="C14" s="1" t="str">
        <v>{{hop_dong.gia_tri}}</v>
      </c>
      <c r="D14" s="1" t="str">
        <v>{{thanh_toan.chua_thanh_toan_truoc}}</v>
      </c>
      <c r="E14" s="1" t="str">
        <v>{{thanh_toan.nghiem_thu_ky}}</v>
      </c>
      <c r="F14" s="1" t="str">
        <v>{{thanh_toan.de_nghi_ky}}</v>
      </c>
      <c r="G14" s="1" t="e">
        <f>D14+E14-F14</f>
      </c>
      <c r="H14" s="1" t="str">
        <v>{{thanh_toan.da_thanh_toan_truoc}}</v>
      </c>
      <c r="I14" s="1" t="e">
        <f>H14+F14</f>
      </c>
      <c r="J14" t="str">
        <v/>
      </c>
    </row>
    <row r="15">
      <c r="A15" t="str">
        <v>II</v>
      </c>
      <c r="B15" t="str">
        <v>Công việc thực hiện không thông qua hợp đồng (không bao gồm kinh phí bồi thường, hỗ trợ, tái định cư; không bao gồm chi phí quản lý dự án)</v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t="str">
        <v/>
      </c>
    </row>
    <row r="16">
      <c r="A16" t="str">
        <v/>
      </c>
      <c r="B16" t="str">
        <v>Công việc A</v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t="str">
        <v/>
      </c>
    </row>
    <row r="17">
      <c r="A17" t="str">
        <v/>
      </c>
      <c r="B17" t="str">
        <v>Công việc B</v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t="str">
        <v/>
      </c>
    </row>
    <row r="18">
      <c r="A18" t="str">
        <v>III</v>
      </c>
      <c r="B18" t="str">
        <v>Chi phí đảm bảo cho việc tổ chức thực hiện bồi thường, hỗ trợ, tái định cư</v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t="str">
        <v/>
      </c>
    </row>
    <row r="19">
      <c r="A19" t="str">
        <v>IV</v>
      </c>
      <c r="B19" t="str">
        <v>Chi phí quản lý dự án</v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t="str">
        <v/>
      </c>
    </row>
    <row r="20">
      <c r="A20" t="str">
        <v/>
      </c>
      <c r="B20" t="str">
        <v>Công việc A</v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t="str">
        <v/>
      </c>
    </row>
    <row r="21">
      <c r="A21" t="str">
        <v/>
      </c>
      <c r="B21" t="str">
        <v>Công việc B</v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t="str">
        <v/>
      </c>
    </row>
    <row r="22">
      <c r="A22" t="str">
        <v/>
      </c>
      <c r="B22" t="str">
        <v/>
      </c>
    </row>
    <row r="23">
      <c r="A23" t="str">
        <v>1.</v>
      </c>
      <c r="B23" t="str">
        <v>Giá trị tạm ứng còn lại chưa thu hồi đến hết kỳ trước:</v>
      </c>
      <c r="C23" s="1" t="str">
        <v>{{thanh_toan.tam_ung_con_lai}}</v>
      </c>
      <c r="D23" s="1" t="str">
        <v>đồng</v>
      </c>
    </row>
    <row r="24">
      <c r="A24" t="str">
        <v>2.</v>
      </c>
      <c r="B24" t="str">
        <v>Số tiền đã thanh toán khối lượng hoàn thành đến hết kỳ trước:</v>
      </c>
      <c r="C24" s="1" t="str">
        <v>{{thanh_toan.da_thanh_toan_truoc}}</v>
      </c>
      <c r="D24" s="1" t="str">
        <v>đồng</v>
      </c>
    </row>
    <row r="25">
      <c r="A25" t="str">
        <v>2.1.</v>
      </c>
      <c r="B25" t="str">
        <v>Thanh toán cho nhà thầu</v>
      </c>
      <c r="C25" t="str">
        <v>{{thanh_toan.da_thanh_toan_nha_thau}}</v>
      </c>
      <c r="D25" t="str">
        <v>đồng</v>
      </c>
    </row>
    <row r="26">
      <c r="A26" t="str">
        <v>2.2.</v>
      </c>
      <c r="B26" t="str">
        <v>Tiền bảo hành công trình (trong trường hợp không bảo lãnh bảo hành công trình)</v>
      </c>
      <c r="C26" s="1" t="str">
        <v>{{thanh_toan.tien_bao_hanh}}</v>
      </c>
      <c r="D26" t="str">
        <v>đồng</v>
      </c>
    </row>
    <row r="27">
      <c r="A27" t="str">
        <v>2.3.</v>
      </c>
      <c r="B27" t="str">
        <v>Chuyển vào tài khoản tạm giữ chờ quyết toán</v>
      </c>
      <c r="C27" s="1" t="str">
        <v>{{thanh_toan.tam_giu_quyet_toan}}</v>
      </c>
      <c r="D27" t="str">
        <v>đồng</v>
      </c>
    </row>
    <row r="28">
      <c r="A28" t="str">
        <v>3.</v>
      </c>
      <c r="B28" t="str">
        <v>Lũy kế giá trị khối lượng thực hiện đến hết kỳ này</v>
      </c>
      <c r="C28" s="1" t="str">
        <v>{{thanh_toan.luy_ke_khoi_luong}}</v>
      </c>
      <c r="D28" t="str">
        <v>đồng</v>
      </c>
    </row>
    <row r="29">
      <c r="A29" t="str">
        <v>4.</v>
      </c>
      <c r="B29" t="str">
        <v>Thanh toán để thu hồi tạm ứng:</v>
      </c>
      <c r="C29" s="1" t="str">
        <v>{{thanh_toan.thu_hoi_tam_ung}}</v>
      </c>
      <c r="D29" t="str">
        <v>đồng</v>
      </c>
    </row>
    <row r="30">
      <c r="A30" t="str">
        <v>5.</v>
      </c>
      <c r="B30" t="str">
        <v>Giá trị đề nghị giải ngân kỳ này:</v>
      </c>
      <c r="C30" s="1" t="str">
        <v>{{thanh_toan.de_nghi_ky}}</v>
      </c>
      <c r="D30" t="str">
        <v>đồng</v>
      </c>
    </row>
    <row r="31">
      <c r="A31" t="str">
        <v/>
      </c>
      <c r="B31" t="str">
        <v>Số tiền bằng chữ: {{thanh_toan.so_tien_bang_chu}}</v>
      </c>
    </row>
    <row r="32">
      <c r="A32" t="str">
        <v/>
      </c>
      <c r="B32" t="str">
        <v>- Tạm ứng:</v>
      </c>
      <c r="C32" s="1" t="str">
        <v>{{thanh_toan.tam_ung_ky}}</v>
      </c>
      <c r="D32" t="str">
        <v>đồng</v>
      </c>
    </row>
    <row r="33">
      <c r="A33" t="str">
        <v/>
      </c>
      <c r="B33" t="str">
        <v>- Thanh toán khối lượng hoàn thành:</v>
      </c>
      <c r="C33" s="1" t="str">
        <v>{{thanh_toan.thanh_toan_khoi_luong}}</v>
      </c>
      <c r="D33" t="str">
        <v>đồng</v>
      </c>
    </row>
    <row r="34">
      <c r="A34" t="str">
        <v/>
      </c>
      <c r="B34" t="str">
        <v>+ Thanh toán cho nhà thầu</v>
      </c>
      <c r="C34" s="1" t="str">
        <v>{{thanh_toan.thanh_toan_nha_thau}}</v>
      </c>
      <c r="D34" t="str">
        <v>đồng</v>
      </c>
    </row>
    <row r="35">
      <c r="A35" t="str">
        <v/>
      </c>
      <c r="B35" t="str">
        <v>+ Tiền bảo hành công trình (trong trường hợp không bảo lãnh bảo hành công trình)</v>
      </c>
      <c r="C35" s="1" t="str">
        <v>{{thanh_toan.tien_bao_hanh}}</v>
      </c>
      <c r="D35" t="str">
        <v>đồng</v>
      </c>
    </row>
    <row r="36">
      <c r="A36" t="str">
        <v/>
      </c>
      <c r="B36" t="str">
        <v>+ Chuyển vào tài khoản tạm giữ chờ quyết toán</v>
      </c>
      <c r="C36" s="1" t="str">
        <v>{{thanh_toan.tam_giu_quyet_toan}}</v>
      </c>
      <c r="D36" t="str">
        <v>đồng</v>
      </c>
    </row>
    <row r="37">
      <c r="A37" t="str">
        <v>6.</v>
      </c>
      <c r="B37" t="str">
        <v>Lũy kế giá trị giải ngân:</v>
      </c>
      <c r="C37" s="1" t="str">
        <v>{{thanh_toan.luy_ke_giai_ngan}}</v>
      </c>
      <c r="D37" t="str">
        <v>đồng</v>
      </c>
    </row>
    <row r="38">
      <c r="A38" t="str">
        <v>6.1.</v>
      </c>
      <c r="B38" t="str">
        <v>Tạm ứng:</v>
      </c>
      <c r="C38" s="1" t="str">
        <v>{{thanh_toan.luy_ke_tam_ung}}</v>
      </c>
      <c r="D38" t="str">
        <v>đồng</v>
      </c>
    </row>
    <row r="39">
      <c r="A39" t="str">
        <v>6.2.</v>
      </c>
      <c r="B39" t="str">
        <v>Thanh toán khối lượng hoàn thành:</v>
      </c>
      <c r="C39" s="1" t="str">
        <v>{{thanh_toan.luy_ke_thanh_toan}}</v>
      </c>
      <c r="D39" t="str">
        <v>đồng</v>
      </c>
    </row>
    <row r="40">
      <c r="A40" t="str">
        <v/>
      </c>
      <c r="B40" t="str">
        <v>- Thanh toán cho nhà thầu</v>
      </c>
      <c r="C40" s="1" t="str">
        <v>{{thanh_toan.luy_ke_thanh_toan_nha_thau}}</v>
      </c>
      <c r="D40" t="str">
        <v>đồng</v>
      </c>
    </row>
    <row r="41">
      <c r="A41" t="str">
        <v/>
      </c>
      <c r="B41" t="str">
        <v>- Tiền bảo hành công trình (trong trường hợp không bảo lãnh bảo hành công trình)</v>
      </c>
      <c r="C41" s="1" t="str">
        <v>{{thanh_toan.luy_ke_bao_hanh}}</v>
      </c>
      <c r="D41" t="str">
        <v>đồng</v>
      </c>
    </row>
    <row r="42">
      <c r="A42" t="str">
        <v/>
      </c>
      <c r="B42" t="str">
        <v>- Chuyển vào tài khoản tạm giữ chờ quyết toán</v>
      </c>
      <c r="C42" s="1" t="str">
        <v>{{thanh_toan.luy_ke_tam_giu}}</v>
      </c>
      <c r="D42" t="str">
        <v>đồng</v>
      </c>
    </row>
  </sheetData>
  <mergeCells count="1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B15:J15"/>
    <mergeCell ref="B18:J18"/>
    <mergeCell ref="B19:J19"/>
    <mergeCell ref="B20:J20"/>
    <mergeCell ref="B21:J21"/>
    <mergeCell ref="B31:J31"/>
  </mergeCells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03aTT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