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</sheets>
  <definedNames>
    <definedName name="Z_33E8DD0A_9EF6_44C0_8864_4FE6DD940FDF_.wvu.FilterData" localSheetId="0" hidden="1">Sheet1!$D$6:$D$34</definedName>
  </definedNames>
  <calcPr calcId="144525"/>
</workbook>
</file>

<file path=xl/sharedStrings.xml><?xml version="1.0" encoding="utf-8"?>
<sst xmlns="http://schemas.openxmlformats.org/spreadsheetml/2006/main" count="60">
  <si>
    <t>Country</t>
  </si>
  <si>
    <t>Leader</t>
  </si>
  <si>
    <t>Transformers</t>
  </si>
  <si>
    <t>Flair</t>
  </si>
  <si>
    <t>Average</t>
  </si>
  <si>
    <t>RANKING</t>
  </si>
  <si>
    <t>Ukraine</t>
  </si>
  <si>
    <t>Volodymyr Zelenskyy</t>
  </si>
  <si>
    <t>USA</t>
  </si>
  <si>
    <t>Abraham Lincoln</t>
  </si>
  <si>
    <t>Japan</t>
  </si>
  <si>
    <t>Fumio Kishida</t>
  </si>
  <si>
    <t>Singapore</t>
  </si>
  <si>
    <t>Lee Hsien Loong</t>
  </si>
  <si>
    <t>North Korea</t>
  </si>
  <si>
    <t>Kim jong un</t>
  </si>
  <si>
    <t>New Zealand</t>
  </si>
  <si>
    <t>Jacinda Ardern</t>
  </si>
  <si>
    <t>South Africa</t>
  </si>
  <si>
    <t>Nelson Mandela</t>
  </si>
  <si>
    <t>Denmark</t>
  </si>
  <si>
    <t>Mette Frederiksen</t>
  </si>
  <si>
    <t>China</t>
  </si>
  <si>
    <t>Xi Jinping</t>
  </si>
  <si>
    <t>Sri Lanka</t>
  </si>
  <si>
    <t>Mahinda Rajapaksa</t>
  </si>
  <si>
    <t>Finalnd</t>
  </si>
  <si>
    <t>Sanna Marin</t>
  </si>
  <si>
    <t>France</t>
  </si>
  <si>
    <t>Emmanuel Macron</t>
  </si>
  <si>
    <t>Canada</t>
  </si>
  <si>
    <t>Justin Trudeau</t>
  </si>
  <si>
    <t>Germany</t>
  </si>
  <si>
    <t>Olaf scholz</t>
  </si>
  <si>
    <t>Joe Biden</t>
  </si>
  <si>
    <t>Donald Trump</t>
  </si>
  <si>
    <t>Israel</t>
  </si>
  <si>
    <t>Naftali Bennett</t>
  </si>
  <si>
    <t>India</t>
  </si>
  <si>
    <t>Narendra Modi</t>
  </si>
  <si>
    <t>Australia</t>
  </si>
  <si>
    <t>Scott Morrison</t>
  </si>
  <si>
    <t>Russia</t>
  </si>
  <si>
    <t>Vladimir Putin</t>
  </si>
  <si>
    <t>Pakistan</t>
  </si>
  <si>
    <t>Imran khan</t>
  </si>
  <si>
    <t>UK</t>
  </si>
  <si>
    <t>Boris Johnson</t>
  </si>
  <si>
    <t>Syria</t>
  </si>
  <si>
    <t>Bashar al-Assad</t>
  </si>
  <si>
    <t>Rahul Gandhi</t>
  </si>
  <si>
    <t>Nigeria</t>
  </si>
  <si>
    <t>Muhamuddu Buhari</t>
  </si>
  <si>
    <t>Palestine</t>
  </si>
  <si>
    <t>Mahmoud Abbas</t>
  </si>
  <si>
    <t>Afghanistan</t>
  </si>
  <si>
    <t>Ashraf Ghani</t>
  </si>
  <si>
    <t>Shehbaz Sharif</t>
  </si>
  <si>
    <t>Kenya</t>
  </si>
  <si>
    <t>Uhuru Kenyatta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</si>
</sst>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5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0"/>
      <color rgb="FF000000"/>
      <name val="Roboto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8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  <pageSetUpPr fitToPage="1"/>
  </sheetPr>
  <dimension ref="A1:Z1000"/>
  <sheetViews>
    <sheetView tabSelected="1" workbookViewId="0">
      <selection activeCell="B1" sqref="B1:C1"/>
    </sheetView>
  </sheetViews>
  <sheetFormatPr defaultColWidth="12.6339285714286" defaultRowHeight="15.75" customHeight="1"/>
  <cols>
    <col min="1" max="1" width="31.8839285714286" customWidth="1"/>
    <col min="2" max="2" width="37.4910714285714" customWidth="1"/>
    <col min="3" max="3" width="41.2142857142857" customWidth="1"/>
    <col min="4" max="4" width="27.9732142857143" customWidth="1"/>
    <col min="5" max="5" width="27.9642857142857" customWidth="1"/>
    <col min="6" max="6" width="21.2678571428571" customWidth="1"/>
  </cols>
  <sheetData>
    <row r="1" ht="12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2" spans="1:26">
      <c r="A2" s="3" t="s">
        <v>6</v>
      </c>
      <c r="B2" s="4" t="s">
        <v>7</v>
      </c>
      <c r="C2" s="5">
        <v>38.6339381003201</v>
      </c>
      <c r="D2" s="6">
        <v>42.469664525339</v>
      </c>
      <c r="E2" s="4">
        <f t="shared" ref="E2:E30" si="0">AVERAGE(C2:D2)</f>
        <v>40.5518013128296</v>
      </c>
      <c r="F2" s="4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2" spans="1:26">
      <c r="A3" s="3" t="s">
        <v>8</v>
      </c>
      <c r="B3" s="4" t="s">
        <v>9</v>
      </c>
      <c r="C3" s="5">
        <v>34.5454545454545</v>
      </c>
      <c r="D3" s="6">
        <v>37.4350086655112</v>
      </c>
      <c r="E3" s="4">
        <f t="shared" si="0"/>
        <v>35.9902316054828</v>
      </c>
      <c r="F3" s="4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2" spans="1:26">
      <c r="A4" s="3" t="s">
        <v>10</v>
      </c>
      <c r="B4" s="4" t="s">
        <v>11</v>
      </c>
      <c r="C4" s="5">
        <v>35.6968215158924</v>
      </c>
      <c r="D4" s="6">
        <v>35.9950859950859</v>
      </c>
      <c r="E4" s="4">
        <f t="shared" si="0"/>
        <v>35.8459537554891</v>
      </c>
      <c r="F4" s="4">
        <v>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2" spans="1:26">
      <c r="A5" s="3" t="s">
        <v>12</v>
      </c>
      <c r="B5" s="4" t="s">
        <v>13</v>
      </c>
      <c r="C5" s="5">
        <v>31.2231759656652</v>
      </c>
      <c r="D5" s="6">
        <v>37.620578778135</v>
      </c>
      <c r="E5" s="4">
        <f t="shared" si="0"/>
        <v>34.4218773719001</v>
      </c>
      <c r="F5" s="4">
        <v>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2" spans="1:26">
      <c r="A6" s="3" t="s">
        <v>14</v>
      </c>
      <c r="B6" s="4" t="s">
        <v>15</v>
      </c>
      <c r="C6" s="5">
        <v>31.1708058793715</v>
      </c>
      <c r="D6" s="6">
        <v>36.7728882144663</v>
      </c>
      <c r="E6" s="4">
        <f t="shared" si="0"/>
        <v>33.9718470469189</v>
      </c>
      <c r="F6" s="4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2" spans="1:26">
      <c r="A7" s="3" t="s">
        <v>16</v>
      </c>
      <c r="B7" s="4" t="s">
        <v>17</v>
      </c>
      <c r="C7" s="6">
        <v>31.9767441860465</v>
      </c>
      <c r="D7" s="6">
        <v>35.6477889837083</v>
      </c>
      <c r="E7" s="4">
        <f t="shared" si="0"/>
        <v>33.8122665848774</v>
      </c>
      <c r="F7" s="4">
        <v>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2" spans="1:26">
      <c r="A8" s="3" t="s">
        <v>18</v>
      </c>
      <c r="B8" s="4" t="s">
        <v>19</v>
      </c>
      <c r="C8" s="5">
        <v>31.8265682656826</v>
      </c>
      <c r="D8" s="6">
        <v>35.1476014760147</v>
      </c>
      <c r="E8" s="4">
        <f t="shared" si="0"/>
        <v>33.4870848708486</v>
      </c>
      <c r="F8" s="4">
        <v>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2" spans="1:26">
      <c r="A9" s="3" t="s">
        <v>20</v>
      </c>
      <c r="B9" s="4" t="s">
        <v>21</v>
      </c>
      <c r="C9" s="5">
        <v>32.1428571428571</v>
      </c>
      <c r="D9" s="6">
        <v>34.5238095238095</v>
      </c>
      <c r="E9" s="4">
        <f t="shared" si="0"/>
        <v>33.3333333333333</v>
      </c>
      <c r="F9" s="4">
        <v>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2" spans="1:26">
      <c r="A10" s="3" t="s">
        <v>22</v>
      </c>
      <c r="B10" s="4" t="s">
        <v>23</v>
      </c>
      <c r="C10" s="5">
        <v>33.0753353973168</v>
      </c>
      <c r="D10" s="6">
        <v>32.7488396080453</v>
      </c>
      <c r="E10" s="4">
        <f t="shared" si="0"/>
        <v>32.912087502681</v>
      </c>
      <c r="F10" s="4">
        <v>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2" spans="1:26">
      <c r="A11" s="3" t="s">
        <v>24</v>
      </c>
      <c r="B11" s="4" t="s">
        <v>25</v>
      </c>
      <c r="C11" s="5">
        <v>31.6091954022988</v>
      </c>
      <c r="D11" s="6">
        <v>34.0974212034383</v>
      </c>
      <c r="E11" s="4">
        <f t="shared" si="0"/>
        <v>32.8533083028685</v>
      </c>
      <c r="F11" s="4">
        <v>10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2" spans="1:26">
      <c r="A12" s="3" t="s">
        <v>26</v>
      </c>
      <c r="B12" s="4" t="s">
        <v>27</v>
      </c>
      <c r="C12" s="5">
        <v>31.0747663551401</v>
      </c>
      <c r="D12" s="6">
        <v>33.5925349922239</v>
      </c>
      <c r="E12" s="4">
        <f t="shared" si="0"/>
        <v>32.333650673682</v>
      </c>
      <c r="F12" s="4">
        <v>11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2" spans="1:26">
      <c r="A13" s="3" t="s">
        <v>28</v>
      </c>
      <c r="B13" s="4" t="s">
        <v>29</v>
      </c>
      <c r="C13" s="5">
        <v>31.2630480167014</v>
      </c>
      <c r="D13" s="6">
        <v>33.3333333333333</v>
      </c>
      <c r="E13" s="4">
        <f t="shared" si="0"/>
        <v>32.2981906750174</v>
      </c>
      <c r="F13" s="4">
        <v>12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2" spans="1:26">
      <c r="A14" s="3" t="s">
        <v>30</v>
      </c>
      <c r="B14" s="4" t="s">
        <v>31</v>
      </c>
      <c r="C14" s="5">
        <v>29.0059750135795</v>
      </c>
      <c r="D14" s="6">
        <v>32.9162132752992</v>
      </c>
      <c r="E14" s="4">
        <f t="shared" si="0"/>
        <v>30.9610941444394</v>
      </c>
      <c r="F14" s="4">
        <v>13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2" spans="1:26">
      <c r="A15" s="3" t="s">
        <v>32</v>
      </c>
      <c r="B15" s="4" t="s">
        <v>33</v>
      </c>
      <c r="C15" s="5">
        <v>30.2047781569965</v>
      </c>
      <c r="D15" s="6">
        <v>31.303602058319</v>
      </c>
      <c r="E15" s="4">
        <f t="shared" si="0"/>
        <v>30.7541901076577</v>
      </c>
      <c r="F15" s="4">
        <v>14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2" spans="1:26">
      <c r="A16" s="3" t="s">
        <v>8</v>
      </c>
      <c r="B16" s="4" t="s">
        <v>34</v>
      </c>
      <c r="C16" s="6">
        <v>28.5612872692853</v>
      </c>
      <c r="D16" s="6">
        <v>31.8847425602267</v>
      </c>
      <c r="E16" s="4">
        <f t="shared" si="0"/>
        <v>30.223014914756</v>
      </c>
      <c r="F16" s="4">
        <v>15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2" spans="1:26">
      <c r="A17" s="3" t="s">
        <v>8</v>
      </c>
      <c r="B17" s="4" t="s">
        <v>35</v>
      </c>
      <c r="C17" s="6">
        <v>29.1828793774319</v>
      </c>
      <c r="D17" s="6">
        <v>30.8690012970168</v>
      </c>
      <c r="E17" s="4">
        <f t="shared" si="0"/>
        <v>30.0259403372243</v>
      </c>
      <c r="F17" s="4">
        <v>16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2" spans="1:26">
      <c r="A18" s="3" t="s">
        <v>36</v>
      </c>
      <c r="B18" s="4" t="s">
        <v>37</v>
      </c>
      <c r="C18" s="5">
        <v>29.9465240641711</v>
      </c>
      <c r="D18" s="6">
        <v>29.5698924731182</v>
      </c>
      <c r="E18" s="4">
        <f t="shared" si="0"/>
        <v>29.7582082686447</v>
      </c>
      <c r="F18" s="4">
        <v>17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2" spans="1:26">
      <c r="A19" s="3" t="s">
        <v>38</v>
      </c>
      <c r="B19" s="4" t="s">
        <v>39</v>
      </c>
      <c r="C19" s="6">
        <v>26.9662921348314</v>
      </c>
      <c r="D19" s="5">
        <v>31.7862165963431</v>
      </c>
      <c r="E19" s="4">
        <f t="shared" si="0"/>
        <v>29.3762543655873</v>
      </c>
      <c r="F19" s="4">
        <v>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2" spans="1:26">
      <c r="A20" s="3" t="s">
        <v>40</v>
      </c>
      <c r="B20" s="4" t="s">
        <v>41</v>
      </c>
      <c r="C20" s="5">
        <v>26.242277733011</v>
      </c>
      <c r="D20" s="6">
        <v>31.9623655913978</v>
      </c>
      <c r="E20" s="4">
        <f t="shared" si="0"/>
        <v>29.1023216622044</v>
      </c>
      <c r="F20" s="4">
        <v>19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2" spans="1:26">
      <c r="A21" s="3" t="s">
        <v>42</v>
      </c>
      <c r="B21" s="4" t="s">
        <v>43</v>
      </c>
      <c r="C21" s="5">
        <v>26.7617219632574</v>
      </c>
      <c r="D21" s="6">
        <v>29.7423245614035</v>
      </c>
      <c r="E21" s="4">
        <f t="shared" si="0"/>
        <v>28.2520232623305</v>
      </c>
      <c r="F21" s="4">
        <v>20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2" spans="1:26">
      <c r="A22" s="3" t="s">
        <v>44</v>
      </c>
      <c r="B22" s="4" t="s">
        <v>45</v>
      </c>
      <c r="C22" s="5">
        <v>25.6486286137879</v>
      </c>
      <c r="D22" s="6">
        <v>28.17843866171</v>
      </c>
      <c r="E22" s="4">
        <f t="shared" si="0"/>
        <v>26.9135336377489</v>
      </c>
      <c r="F22" s="4">
        <v>21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2" spans="1:26">
      <c r="A23" s="3" t="s">
        <v>46</v>
      </c>
      <c r="B23" s="4" t="s">
        <v>47</v>
      </c>
      <c r="C23" s="5">
        <v>24.2805755395683</v>
      </c>
      <c r="D23" s="6">
        <v>27.068345323741</v>
      </c>
      <c r="E23" s="4">
        <f t="shared" si="0"/>
        <v>25.6744604316547</v>
      </c>
      <c r="F23" s="4">
        <v>22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2" spans="1:26">
      <c r="A24" s="3" t="s">
        <v>48</v>
      </c>
      <c r="B24" s="4" t="s">
        <v>49</v>
      </c>
      <c r="C24" s="5">
        <v>25.2892561983471</v>
      </c>
      <c r="D24" s="6">
        <v>25.3706754530477</v>
      </c>
      <c r="E24" s="4">
        <f t="shared" si="0"/>
        <v>25.3299658256974</v>
      </c>
      <c r="F24" s="4">
        <v>23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2" spans="1:26">
      <c r="A25" s="3" t="s">
        <v>38</v>
      </c>
      <c r="B25" s="4" t="s">
        <v>50</v>
      </c>
      <c r="C25" s="6">
        <v>23.6051502145922</v>
      </c>
      <c r="D25" s="6">
        <v>26.7665952890792</v>
      </c>
      <c r="E25" s="4">
        <f t="shared" si="0"/>
        <v>25.1858727518357</v>
      </c>
      <c r="F25" s="4">
        <v>24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2" spans="1:26">
      <c r="A26" s="3" t="s">
        <v>51</v>
      </c>
      <c r="B26" s="4" t="s">
        <v>52</v>
      </c>
      <c r="C26" s="5">
        <v>25</v>
      </c>
      <c r="D26" s="6">
        <v>25</v>
      </c>
      <c r="E26" s="4">
        <f t="shared" si="0"/>
        <v>25</v>
      </c>
      <c r="F26" s="4">
        <v>25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2" spans="1:26">
      <c r="A27" s="3" t="s">
        <v>53</v>
      </c>
      <c r="B27" s="4" t="s">
        <v>54</v>
      </c>
      <c r="C27" s="5">
        <v>23.75</v>
      </c>
      <c r="D27" s="6">
        <v>25.563909774436</v>
      </c>
      <c r="E27" s="4">
        <f t="shared" si="0"/>
        <v>24.656954887218</v>
      </c>
      <c r="F27" s="4">
        <v>26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2" spans="1:26">
      <c r="A28" s="3" t="s">
        <v>55</v>
      </c>
      <c r="B28" s="4" t="s">
        <v>56</v>
      </c>
      <c r="C28" s="5">
        <v>23.4326824254881</v>
      </c>
      <c r="D28" s="6">
        <v>25.2057613168724</v>
      </c>
      <c r="E28" s="4">
        <f t="shared" si="0"/>
        <v>24.3192218711803</v>
      </c>
      <c r="F28" s="4">
        <v>27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2" spans="1:26">
      <c r="A29" s="3" t="s">
        <v>44</v>
      </c>
      <c r="B29" s="4" t="s">
        <v>57</v>
      </c>
      <c r="C29" s="5">
        <v>21.1650485436893</v>
      </c>
      <c r="D29" s="6">
        <v>23.1968810916179</v>
      </c>
      <c r="E29" s="4">
        <f t="shared" si="0"/>
        <v>22.1809648176536</v>
      </c>
      <c r="F29" s="4">
        <v>28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2" spans="1:26">
      <c r="A30" s="3" t="s">
        <v>58</v>
      </c>
      <c r="B30" s="4" t="s">
        <v>59</v>
      </c>
      <c r="C30" s="5">
        <v>21.6216216216216</v>
      </c>
      <c r="D30" s="6">
        <v>21.6216216216216</v>
      </c>
      <c r="E30" s="4">
        <f t="shared" si="0"/>
        <v>21.6216216216216</v>
      </c>
      <c r="F30" s="4">
        <v>29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" spans="2:26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orizontalCentered="1" gridLines="1"/>
  <pageMargins left="0.699305555555556" right="0.699305555555556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2022-06-08T11:51:19Z</dcterms:created>
  <dcterms:modified xsi:type="dcterms:W3CDTF">2022-06-08T11:51:41Z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