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<sst xmlns="http://schemas.openxmlformats.org/spreadsheetml/2006/main" count="1325" uniqueCount="626">
  <si>
    <t>ID</t>
  </si>
  <si>
    <t>Title</t>
  </si>
  <si>
    <t>Conditional Steps</t>
  </si>
  <si>
    <t>Steps</t>
  </si>
  <si>
    <t>Expected Result</t>
  </si>
  <si>
    <t>Priority</t>
  </si>
  <si>
    <t>Test Result 1</t>
  </si>
  <si>
    <t>Test Result 2</t>
  </si>
  <si>
    <t>Image</t>
  </si>
  <si>
    <t>Note</t>
  </si>
  <si>
    <t>B</t>
  </si>
  <si>
    <t>Các chức năng bổ sung theo thực tế</t>
  </si>
  <si>
    <t>Ngoài các chức năng theo dự toán, trên thực tế phần mềm có bổ sung thêm nhiều chức năng khác để phù hợp với cơ sở dữ liệu quốc gia và nhu cầu sử dụng thực tế của người dùng khai thác.</t>
  </si>
  <si>
    <t>Quản lý dữ liệu dự án</t>
  </si>
  <si>
    <t>Xem danh sách dự án trên ứng dụng di động iOS</t>
  </si>
  <si>
    <t>Truy cập thành công vào app</t>
  </si>
  <si>
    <t>1. Chọn menu Nguồn thải -&gt; Dự án tại màn hình Dashboard
2. Danh sách dự án hiển thị</t>
  </si>
  <si>
    <t>Xem danh sách dự án trên ứng dụng di động iOS thành công</t>
  </si>
  <si>
    <t>Pass</t>
  </si>
  <si>
    <r>
      <rPr>
        <rFont val="&quot;Times New Roman&quot;"/>
      </rPr>
      <t xml:space="preserve">B1: </t>
    </r>
    <r>
      <rPr>
        <rFont val="&quot;Times New Roman&quot;"/>
        <color rgb="FF1155CC"/>
        <u/>
      </rPr>
      <t xml:space="preserve">https://prnt.sc/fzzQLWazKWqt
</t>
    </r>
    <r>
      <rPr>
        <rFont val="&quot;Times New Roman&quot;"/>
      </rPr>
      <t xml:space="preserve">B2: </t>
    </r>
    <r>
      <rPr>
        <rFont val="&quot;Times New Roman&quot;"/>
        <color rgb="FF1155CC"/>
        <u/>
      </rPr>
      <t>https://prnt.sc/yg8Az1vpI6cZ</t>
    </r>
  </si>
  <si>
    <t>ok</t>
  </si>
  <si>
    <t>Xem chi tiết dự án trên ứng dụng di động iOS</t>
  </si>
  <si>
    <t>1. Chọn menu Nguồn thải -&gt; Dự án tại màn hình Dashboard
2. Danh sách dự án hiển thị, chọn dữ liệu giả định
3. Chi tiết điểm trạm hiển thị, chọn nút Menu ở góc trên bên phải
4. Người dùng xem Thông tin chung, Quy mô phát thải, ĐTM, Hạ tầng kỹ thuật BVMT... của dự án</t>
  </si>
  <si>
    <t>Xem chi tiết dự án trên ứng dụng di động iOS thành công</t>
  </si>
  <si>
    <t>https://prnt.sc/-2t6t_cHVbv3</t>
  </si>
  <si>
    <t>Tìm kiếm dự án trên ứng dụng di động iOS</t>
  </si>
  <si>
    <t>1. Chọn menu Nguồn thải -&gt; Dự án tại màn hình Dashboard
2. Tại màn hình danh sách dự án, chọn nút Tìm kiếm tại góc bên phải màn hình
3. Nhập từ khóa cần tìm kiếm
4. Chọn nút Tìm kiếm, kết quả tìm kiếm theo từ khóa hiển thị
5. Chọn nút Đóng tìm kiếm để đóng công cụ tìm kiếm</t>
  </si>
  <si>
    <t>Tìm kiếm dự án trên ứng dụng di động iOS thành công</t>
  </si>
  <si>
    <t>https://prnt.sc/t59PApPVJEHp</t>
  </si>
  <si>
    <t>Lọc dữ liệu dự án trên ứng dụng di động iOS</t>
  </si>
  <si>
    <t>1. Chọn menu Nguồn thải -&gt; Dự án tại màn hình Dashboard
2. Tại màn hình danh sách dự án, chọn nút Tìm kiếm tại góc bên phải màn hình
3. Chọn nút Nâng cao
4. Lọc dữ liệu theo Cấp quản lý, Tỉnh thành, Nhóm dự án đầu tư, Loại hình dự án có nguy cơ gây ô nhiễm
5. Chọn nút Tìm kiếm, kết quả tìm kiếm theo bộ lọc hiển thị
6. Chọn nút Đóng tìm kiếm để đóng công cụ tìm kiếm</t>
  </si>
  <si>
    <t>Lọc dữ liệu dự án trên ứng dụng di động iOS thành công</t>
  </si>
  <si>
    <t>https://prnt.sc/iqPI0Ad03oEK</t>
  </si>
  <si>
    <t>Cấp quản lý, Tỉnh thành, Nhóm dự án đầu tư, Loại hình dự án có nguy cơ gây ô nhiễm không có dữ liệu</t>
  </si>
  <si>
    <t>Quản lý dữ liệu cơ sở nhập khẩu phế liệu</t>
  </si>
  <si>
    <t>Xem danh sách cơ sở nhập khẩu phế liệu trên ứng dụng di động iOS</t>
  </si>
  <si>
    <t>1. Chọn menu Nguồn thải -&gt; Cơ sở -&gt; Cơ sở nhập khẩu phế liệu tại màn hình Dashboard
2. Danh sách cơ sở nhập khẩu phế liệu hiển thị</t>
  </si>
  <si>
    <r>
      <rPr>
        <rFont val="&quot;Times New Roman&quot;"/>
      </rPr>
      <t xml:space="preserve">B1: </t>
    </r>
    <r>
      <rPr>
        <rFont val="&quot;Times New Roman&quot;"/>
        <color rgb="FF1155CC"/>
        <u/>
      </rPr>
      <t xml:space="preserve">https://prnt.sc/ZjgwhJnhnZy9
</t>
    </r>
    <r>
      <rPr>
        <rFont val="&quot;Times New Roman&quot;"/>
      </rPr>
      <t xml:space="preserve">B2: </t>
    </r>
    <r>
      <rPr>
        <rFont val="&quot;Times New Roman&quot;"/>
        <color rgb="FF1155CC"/>
        <u/>
      </rPr>
      <t>https://prnt.sc/Su21VIgwrLxg</t>
    </r>
  </si>
  <si>
    <t>Xem chi tiết cơ sở nhập khẩu phế liệu trên ứng dụng di động iOS</t>
  </si>
  <si>
    <t>1. Chọn menu Nguồn thải -&gt; Cơ sở -&gt; Cơ sở nhập khẩu phế liệu tại màn hình Dashboard
2. Danh sách cơ sở nhập khẩu phế liệu hiển thị, chọn dữ liệu giả định
3. Chi tiết cơ sở nhập khẩu phế liệu hiển thị, chọn nút Menu ở góc trên bên phải
4. Người dùng xem Thông tin chung, Giấy phép môi trường, ĐTM, Hạ tầng kỹ thuật BVMT... của cơ sở nhập khẩu phế liệu</t>
  </si>
  <si>
    <t>https://prnt.sc/xYqO3FvFXeVl</t>
  </si>
  <si>
    <t>Tìm kiếm cơ sở nhập khẩu phế liệu trên ứng dụng di động iOS</t>
  </si>
  <si>
    <t>1. Chọn menu Nguồn thải -&gt; Cơ sở -&gt; Cơ sở nhập khẩu phế liệu tại màn hình Dashboard
2. Tại màn hình danh sách cơ sở nhập khẩu phế liệu, chọn nút Tìm kiếm tại góc bên phải màn hình
3. Nhập từ khóa cần tìm kiếm
4. Chọn nút Tìm kiếm, kết quả tìm kiếm theo từ khóa hiển thị
5. Chọn nút Đóng tìm kiếm để đóng công cụ tìm kiếm</t>
  </si>
  <si>
    <t>https://prnt.sc/hNRJvGRpmTB1</t>
  </si>
  <si>
    <t>Lọc dữ liệu cơ sở nhập khẩu phế liệu trên ứng dụng di động iOS</t>
  </si>
  <si>
    <t>1. Chọn menu Nguồn thải -&gt; Cơ sở -&gt; Cơ sở nhập khẩu phế liệu tại màn hình Dashboard
2. Tại màn hình danh sách cơ sở nhập khẩu phế liệu, chọn nút Tìm kiếm tại góc bên phải màn hình
3. Chọn nút Nâng cao
4. Lọc dữ liệu theo Cấp quản lý, Tỉnh thành, Tên cơ sở, Tên chủ đầu tư, Tình trạng hoạt động,...
5. Chọn nút Tìm kiếm, kết quả tìm kiếm theo bộ lọc hiển thị
6. Chọn nút Đóng tìm kiếm để đóng công cụ tìm kiếm</t>
  </si>
  <si>
    <t>https://prnt.sc/jwKLvQXdCPdt</t>
  </si>
  <si>
    <t>- Tình trạng hoạt động, Tỉnh thành, Cấp quản lý, Loại hình gây ô nhiễm, Công trình xử lý chất thải, Chất thải phát sinh, Chất thải xử lý không có dữ liệu</t>
  </si>
  <si>
    <t>Quản lý dữ liệu cơ sở khai thác khoáng sản</t>
  </si>
  <si>
    <t>Xem danh sách cơ sở khai thác khoáng sản trên ứng dụng di động iOS</t>
  </si>
  <si>
    <t>1. Chọn menu Nguồn thải -&gt; Cơ sở -&gt; Cơ sở khai thác khoáng sản tại màn hình Dashboard
2. Danh sách cơ sở khai thác khoáng sản hiển thị</t>
  </si>
  <si>
    <r>
      <rPr>
        <rFont val="&quot;Times New Roman&quot;"/>
      </rPr>
      <t xml:space="preserve">B1: </t>
    </r>
    <r>
      <rPr>
        <rFont val="&quot;Times New Roman&quot;"/>
        <color rgb="FF1155CC"/>
        <u/>
      </rPr>
      <t xml:space="preserve">https://prnt.sc/fcDN0Y7zhUa3
</t>
    </r>
    <r>
      <rPr>
        <rFont val="&quot;Times New Roman&quot;"/>
      </rPr>
      <t xml:space="preserve">B2: </t>
    </r>
    <r>
      <rPr>
        <rFont val="&quot;Times New Roman&quot;"/>
        <color rgb="FF1155CC"/>
        <u/>
      </rPr>
      <t>https://prnt.sc/DVGyYSRgTpUU</t>
    </r>
  </si>
  <si>
    <t>Xem chi tiết cơ sở khai thác khoáng sản trên ứng dụng di động iOS</t>
  </si>
  <si>
    <t>1. Chọn menu Nguồn thải -&gt; Cơ sở -&gt; Cơ sở khai thác khoáng sản tại màn hình Dashboard
2. Danh sách cơ sở khai thác khoáng sản hiển thị, chọn dữ liệu giả định
3. Chi tiết cơ sở khai thác khoáng sản hiển thị, chọn nút Menu ở góc trên bên phải
4. Người dùng xem Thông tin chung, Giấy phép môi trường, ĐTM, Hạ tầng kỹ thuật BVMT... của cơ sở khai thác khoáng sản</t>
  </si>
  <si>
    <t>https://prnt.sc/-QkAqarQASLQ</t>
  </si>
  <si>
    <t>Tìm kiếm cơ sở khai thác khoáng sản trên ứng dụng di động iOS</t>
  </si>
  <si>
    <t>1. Chọn menu Nguồn thải -&gt; Cơ sở -&gt; Cơ sở khai thác khoáng sản tại màn hình Dashboard
2. Tại màn hình danh sách cơ sở khai thác khoáng sản, chọn nút Tìm kiếm tại góc bên phải màn hình
3. Nhập từ khóa cần tìm kiếm
4. Chọn nút Tìm kiếm, kết quả tìm kiếm theo từ khóa hiển thị
5. Chọn nút Đóng tìm kiếm để đóng công cụ tìm kiếm</t>
  </si>
  <si>
    <t>https://prnt.sc/wxt2HoXIRcaS</t>
  </si>
  <si>
    <t>Lọc dữ liệu cơ sở khai thác khoáng sản trên ứng dụng di động iOS</t>
  </si>
  <si>
    <t>1. Chọn menu Nguồn thải -&gt; Cơ sở -&gt; Cơ sở khai thác khoáng sản tại màn hình Dashboard
2. Tại màn hình danh sách cơ sở khai thác khoáng sản, chọn nút Tìm kiếm tại góc bên phải màn hình
3. Chọn nút Nâng cao
4. Lọc dữ liệu theo Cấp quản lý, Tỉnh thành, Tên cơ sở, Tên chủ đầu tư, Tình trạng hoạt động,...
5. Chọn nút Tìm kiếm, kết quả tìm kiếm theo bộ lọc hiển thị
6. Chọn nút Đóng tìm kiếm để đóng công cụ tìm kiếm</t>
  </si>
  <si>
    <t>https://prnt.sc/K8Z0tG33tTfg</t>
  </si>
  <si>
    <t>Quản lý dữ liệu cơ sở y tế</t>
  </si>
  <si>
    <t>Xem danh sách cơ sở y tế trên ứng dụng di động iOS</t>
  </si>
  <si>
    <t>1. Chọn menu Nguồn thải -&gt; Cơ sở -&gt; Cơ sở y tế tại màn hình Dashboard
2. Danh sách cơ sở y tế hiển thị</t>
  </si>
  <si>
    <r>
      <rPr>
        <rFont val="&quot;Times New Roman&quot;"/>
      </rPr>
      <t xml:space="preserve">B1: </t>
    </r>
    <r>
      <rPr>
        <rFont val="&quot;Times New Roman&quot;"/>
        <color rgb="FF1155CC"/>
        <u/>
      </rPr>
      <t xml:space="preserve">https://prnt.sc/Hi-HSoTY40Vi
</t>
    </r>
    <r>
      <rPr>
        <rFont val="&quot;Times New Roman&quot;"/>
      </rPr>
      <t xml:space="preserve">B2: </t>
    </r>
    <r>
      <rPr>
        <rFont val="&quot;Times New Roman&quot;"/>
        <color rgb="FF1155CC"/>
        <u/>
      </rPr>
      <t>https://prnt.sc/rBXo7YC-0OC4</t>
    </r>
  </si>
  <si>
    <t>Xem chi tiết cơ sở y tế trên ứng dụng di động iOS</t>
  </si>
  <si>
    <t>1. Chọn menu Nguồn thải -&gt; Cơ sở -&gt; Cơ sở y tế tại màn hình Dashboard
2. Danh sách cơ sở y tế hiển thị, chọn dữ liệu giả định
3. Chi tiết cơ sở y tế hiển thị, chọn nút Menu ở góc trên bên phải
4. Người dùng xem Thông tin chung, Giấy phép môi trường, ĐTM, Hạ tầng kỹ thuật BVMT... của cơ sở y tế</t>
  </si>
  <si>
    <t>https://prnt.sc/q19-XSTil_Cb</t>
  </si>
  <si>
    <t>Tìm kiếm cơ sở y tế trên ứng dụng di động iOS</t>
  </si>
  <si>
    <t>1. Chọn menu Nguồn thải -&gt; Cơ sở -&gt; Cơ sở y tế tại màn hình Dashboard
2. Tại màn hình danh sách cơ sở y tế, chọn nút Tìm kiếm tại góc bên phải màn hình
3. Nhập từ khóa cần tìm kiếm
4. Chọn nút Tìm kiếm, kết quả tìm kiếm theo từ khóa hiển thị
5. Chọn nút Đóng tìm kiếm để đóng công cụ tìm kiếm</t>
  </si>
  <si>
    <t>https://prnt.sc/Puj7pU5cBFnm</t>
  </si>
  <si>
    <t>Lọc dữ liệu cơ sở y tế trên ứng dụng di động iOS</t>
  </si>
  <si>
    <t>1. Chọn menu Nguồn thải -&gt; Cơ sở -&gt; Cơ sở y tế tại màn hình Dashboard
2. Tại màn hình danh sách cơ sở y tế, chọn nút Tìm kiếm tại góc bên phải màn hình
3. Chọn nút Nâng cao
4. Lọc dữ liệu theo Cấp quản lý, Tỉnh thành, Tên cơ sở, Tên chủ đầu tư, Tình trạng hoạt động,...
5. Chọn nút Tìm kiếm, kết quả tìm kiếm theo bộ lọc hiển thị
6. Chọn nút Đóng tìm kiếm để đóng công cụ tìm kiếm</t>
  </si>
  <si>
    <t>https://prnt.sc/7HZSGCqX9ue2</t>
  </si>
  <si>
    <t>Quản lý dữ liệu cơ sở phá dỡ tàu biển</t>
  </si>
  <si>
    <t>Xem danh sách cơ sở phá dỡ tàu biển trên ứng dụng di động iOS</t>
  </si>
  <si>
    <t>1. Chọn menu Nguồn thải -&gt; Cơ sở -&gt; Cơ sở phá dỡ tàu biển tại màn hình Dashboard
2. Danh sách cơ sở phá dỡ tàu biển hiển thị</t>
  </si>
  <si>
    <r>
      <rPr>
        <rFont val="&quot;Times New Roman&quot;"/>
      </rPr>
      <t xml:space="preserve">B1: </t>
    </r>
    <r>
      <rPr>
        <rFont val="&quot;Times New Roman&quot;"/>
        <color rgb="FF1155CC"/>
        <u/>
      </rPr>
      <t xml:space="preserve">https://prnt.sc/so2jYiRGfQK2
</t>
    </r>
    <r>
      <rPr>
        <rFont val="&quot;Times New Roman&quot;"/>
      </rPr>
      <t xml:space="preserve">B2: </t>
    </r>
    <r>
      <rPr>
        <rFont val="&quot;Times New Roman&quot;"/>
        <color rgb="FF1155CC"/>
        <u/>
      </rPr>
      <t>https://prnt.sc/9Z7YpgIRqW7u</t>
    </r>
  </si>
  <si>
    <t>Xem chi tiết cơ sở phá dỡ tàu biển trên ứng dụng di động iOS</t>
  </si>
  <si>
    <t>1. Chọn menu Nguồn thải -&gt; Cơ sở -&gt; Cơ sở phá dỡ tàu biển tại màn hình Dashboard
2. Danh sách cơ sở phá dỡ tàu biển hiển thị, chọn dữ liệu giả định
3. Chi tiết cơ sở phá dỡ tàu biển hiển thị, chọn nút Menu ở góc trên bên phải
4. Người dùng xem Thông tin chung, Giấy phép môi trường, ĐTM, Hạ tầng kỹ thuật BVMT... của cơ sở phá dỡ tàu biển</t>
  </si>
  <si>
    <t>https://prnt.sc/R6wHJEvHk5Mq</t>
  </si>
  <si>
    <t>Tìm kiếm cơ sở phá dỡ tàu biển trên ứng dụng di động iOS</t>
  </si>
  <si>
    <t>1. Chọn menu Nguồn thải -&gt; Cơ sở -&gt; Cơ sở phá dỡ tàu biển tại màn hình Dashboard
2. Tại màn hình danh sách cơ sở phá dỡ tàu biển, chọn nút Tìm kiếm tại góc bên phải màn hình
3. Nhập từ khóa cần tìm kiếm
4. Chọn nút Tìm kiếm, kết quả tìm kiếm theo từ khóa hiển thị
5. Chọn nút Đóng tìm kiếm để đóng công cụ tìm kiếm</t>
  </si>
  <si>
    <t>https://prnt.sc/ax9gvD4H09pJ</t>
  </si>
  <si>
    <t>Lọc dữ liệu cơ sở phá dỡ tàu biển trên ứng dụng di động iOS</t>
  </si>
  <si>
    <t>1. Chọn menu Nguồn thải -&gt; Cơ sở -&gt; Cơ sở phá dỡ tàu biển tại màn hình Dashboard
2. Tại màn hình danh sách cơ sở phá dỡ tàu biển, chọn nút Tìm kiếm tại góc bên phải màn hình
3. Chọn nút Nâng cao
4. Lọc dữ liệu theo Cấp quản lý, Tỉnh thành, Tên cơ sở, Tên chủ đầu tư, Tình trạng hoạt động,...
5. Chọn nút Tìm kiếm, kết quả tìm kiếm theo bộ lọc hiển thị
6. Chọn nút Đóng tìm kiếm để đóng công cụ tìm kiếm</t>
  </si>
  <si>
    <t>https://prnt.sc/xTKQLnPW_Fx5</t>
  </si>
  <si>
    <t>Quản lý dữ liệu đơn vị dịch vụ quan trắc môi trường</t>
  </si>
  <si>
    <t>Xem danh sách đơn vị dịch vụ quan trắc môi trường trên ứng dụng di động iOS</t>
  </si>
  <si>
    <t>1. Chọn menu Nguồn thải -&gt; Đơn vị dịch vụ quan trắc môi trường tại màn hình Dashboard
2. Danh sách đơn vị dịch vụ quan trắc môi trường hiển thị</t>
  </si>
  <si>
    <r>
      <rPr>
        <rFont val="&quot;Times New Roman&quot;"/>
      </rPr>
      <t xml:space="preserve">B1: </t>
    </r>
    <r>
      <rPr>
        <rFont val="&quot;Times New Roman&quot;"/>
        <color rgb="FF1155CC"/>
        <u/>
      </rPr>
      <t xml:space="preserve">https://prnt.sc/_9bwxNOoVq12
</t>
    </r>
    <r>
      <rPr>
        <rFont val="&quot;Times New Roman&quot;"/>
      </rPr>
      <t xml:space="preserve">B2: </t>
    </r>
    <r>
      <rPr>
        <rFont val="&quot;Times New Roman&quot;"/>
        <color rgb="FF1155CC"/>
        <u/>
      </rPr>
      <t>https://prnt.sc/31xsIgaw5xDE</t>
    </r>
  </si>
  <si>
    <t>Xem chi tiết đơn vị dịch vụ quan trắc môi trường trên ứng dụng di động iOS</t>
  </si>
  <si>
    <t>1. Chọn menu Nguồn thải -&gt; Đơn vị dịch vụ quan trắc môi trường tại màn hình Dashboard
2. Danh sách đơn vị dịch vụ quan trắc môi trường hiển thị, chọn dữ liệu giả định
3. Chi tiết đơn vị dịch vụ quan trắc môi trường hiển thị, chọn nút Menu ở góc trên bên phải
4. Người dùng xem Thông tin chung của đơn vị dịch vụ quan trắc môi trường</t>
  </si>
  <si>
    <t>https://prnt.sc/PeGOOfMhJdg1</t>
  </si>
  <si>
    <t>Tìm kiếm đơn vị dịch vụ quan trắc môi trường trên ứng dụng di động iOS</t>
  </si>
  <si>
    <t>1. Chọn menu Nguồn thải -&gt; Đơn vị dịch vụ quan trắc môi trường tại màn hình Dashboard
2. Tại màn hình danh sách đơn vị dịch vụ quan trắc môi trường, chọn nút Tìm kiếm tại góc bên phải màn hình
3. Nhập từ khóa cần tìm kiếm
4. Chọn nút Tìm kiếm, kết quả tìm kiếm theo từ khóa hiển thị
5. Chọn nút Đóng tìm kiếm để đóng công cụ tìm kiếm</t>
  </si>
  <si>
    <t>https://prnt.sc/Edx2NMfUnoTk</t>
  </si>
  <si>
    <t>Lọc dữ liệu đơn vị dịch vụ quan trắc môi trường trên ứng dụng di động iOS</t>
  </si>
  <si>
    <t>1. Chọn menu Nguồn thải -&gt; Đơn vị dịch vụ quan trắc môi trường tại màn hình Dashboard
2. Tại màn hình danh sách đơn vị dịch vụ quan trắc môi trường, chọn nút Tìm kiếm tại góc bên phải màn hình
3. Chọn nút Nâng cao
4. Lọc dữ liệu theo Tỉnh thành, Mã định danh, Tên đơn vị quan trắc, Số Vimcerts
5. Chọn nút Tìm kiếm, kết quả tìm kiếm theo bộ lọc hiển thị
6. Chọn nút Đóng tìm kiếm để đóng công cụ tìm kiếm</t>
  </si>
  <si>
    <t>https://prnt.sc/mgB_fbBbk6QX</t>
  </si>
  <si>
    <t>- Tỉnh thành không có dữ liệu</t>
  </si>
  <si>
    <t>Quản lý dữ liệu trầm tích</t>
  </si>
  <si>
    <t>Xem danh sách trầm tích trên ứng dụng di động iOS</t>
  </si>
  <si>
    <t>1. Chọn menu Chất lượng môi trường -&gt; Trầm tích -&gt; Điểm quan trắc xung quanh tại màn hình Dashboard
2. Danh sách trầm tích hiển thị</t>
  </si>
  <si>
    <r>
      <rPr>
        <rFont val="&quot;Times New Roman&quot;"/>
      </rPr>
      <t xml:space="preserve">B1: </t>
    </r>
    <r>
      <rPr>
        <rFont val="&quot;Times New Roman&quot;"/>
        <color rgb="FF1155CC"/>
        <u/>
      </rPr>
      <t xml:space="preserve">https://prnt.sc/0jaQPp9sgOrg
</t>
    </r>
    <r>
      <rPr>
        <rFont val="&quot;Times New Roman&quot;"/>
      </rPr>
      <t xml:space="preserve">B2: </t>
    </r>
    <r>
      <rPr>
        <rFont val="&quot;Times New Roman&quot;"/>
        <color rgb="FF1155CC"/>
        <u/>
      </rPr>
      <t>https://prnt.sc/-6A2JYq6u7g-</t>
    </r>
  </si>
  <si>
    <t>Xem chi tiết trầm tích trên ứng dụng di động iOS</t>
  </si>
  <si>
    <t>1. Chọn menu Chất lượng môi trường -&gt; Trầm tích -&gt; Điểm quan trắc xung quanh tại màn hình Dashboard
2. Danh sách trầm tích hiển thị, chọn dữ liệu giả định
3. Chi tiết trầm tích hiển thị, chọn nút Menu ở góc trên bên phải
4. Người dùng xem Thông tin chung, Kết quả quan trắc đợt, Kết quả quan trắc tháng, Kết quả quan trắc năm,... của trầm tích</t>
  </si>
  <si>
    <t>https://prnt.sc/1x5jj30KjD3O</t>
  </si>
  <si>
    <t>Tìm kiếm trầm tích trên ứng dụng di động iOS</t>
  </si>
  <si>
    <t>1. Chọn menu Chất lượng môi trường -&gt; Trầm tích -&gt; Điểm quan trắc xung quanh tại màn hình Dashboard
2. Tại màn hình danh sách trầm tích, chọn nút Tìm kiếm tại góc bên phải màn hình
3. Nhập từ khóa cần tìm kiếm
4. Chọn nút Tìm kiếm, kết quả tìm kiếm theo từ khóa hiển thị
5. Chọn nút Đóng tìm kiếm để đóng công cụ tìm kiếm</t>
  </si>
  <si>
    <t>https://prnt.sc/rnrUxlErTNLU</t>
  </si>
  <si>
    <t>Lọc dữ liệu trầm tích trên ứng dụng di động iOS</t>
  </si>
  <si>
    <t>1. Chọn menu Chất lượng môi trường -&gt; Trầm tích -&gt; Điểm quan trắc xung quanh tại màn hình Dashboard
2. Tại màn hình danh sách trầm tích, chọn nút Tìm kiếm tại góc bên phải màn hình
3. Chọn nút Nâng cao
4. Lọc dữ liệu theo Tên điểm quan trắc, Năm quan trắc, Tỉnh thành, Loại khu vực quan trắc
5. Chọn nút Tìm kiếm, kết quả tìm kiếm theo bộ lọc hiển thị
6. Chọn nút Đóng tìm kiếm để đóng công cụ tìm kiếm</t>
  </si>
  <si>
    <t>https://prnt.sc/IkebFSSsQtoA</t>
  </si>
  <si>
    <t>Loại khu vực quan trắc không có dữ liệu</t>
  </si>
  <si>
    <t>Quản lý dữ liệu nước mưa</t>
  </si>
  <si>
    <t>Xem danh sách nước mưa trên ứng dụng di động iOS</t>
  </si>
  <si>
    <t>1. Chọn menu Chất lượng môi trường -&gt; Nước mưa -&gt; Điểm quan trắc xung quanh tại màn hình Dashboard
2. Danh sách nước mưa hiển thị</t>
  </si>
  <si>
    <r>
      <rPr>
        <rFont val="&quot;Times New Roman&quot;"/>
      </rPr>
      <t xml:space="preserve">B1: </t>
    </r>
    <r>
      <rPr>
        <rFont val="&quot;Times New Roman&quot;"/>
        <color rgb="FF1155CC"/>
        <u/>
      </rPr>
      <t xml:space="preserve">https://prnt.sc/aZE_CgrJNhUt
</t>
    </r>
    <r>
      <rPr>
        <rFont val="&quot;Times New Roman&quot;"/>
      </rPr>
      <t xml:space="preserve">B2: </t>
    </r>
    <r>
      <rPr>
        <rFont val="&quot;Times New Roman&quot;"/>
        <color rgb="FF1155CC"/>
        <u/>
      </rPr>
      <t>https://prnt.sc/Sch-3Z7VXwW4</t>
    </r>
  </si>
  <si>
    <t>Xem chi tiết nước mưa trên ứng dụng di động iOS</t>
  </si>
  <si>
    <t>1. Chọn menu Chất lượng môi trường -&gt; Nước mưa -&gt; Điểm quan trắc xung quanh tại màn hình Dashboard
2. Danh sách nước mưa hiển thị, chọn dữ liệu giả định
3. Chi tiết nước mưa hiển thị, chọn nút Menu ở góc trên bên phải
4. Người dùng xem Thông tin chung, Kết quả quan trắc đợt, Kết quả quan trắc tháng, Kết quả quan trắc năm,... của nước mưa</t>
  </si>
  <si>
    <t>https://prnt.sc/secvl4-STLMr</t>
  </si>
  <si>
    <t>Tìm kiếm nước mưa trên ứng dụng di động iOS</t>
  </si>
  <si>
    <t>1. Chọn menu Chất lượng môi trường -&gt; Nước mưa -&gt; Điểm quan trắc xung quanh tại màn hình Dashboard
2. Tại màn hình danh sách nước mưa, chọn nút Tìm kiếm tại góc bên phải màn hình
3. Nhập từ khóa cần tìm kiếm
4. Chọn nút Tìm kiếm, kết quả tìm kiếm theo từ khóa hiển thị
5. Chọn nút Đóng tìm kiếm để đóng công cụ tìm kiếm</t>
  </si>
  <si>
    <t>https://prnt.sc/vaKOlilSn2hB</t>
  </si>
  <si>
    <t>Lọc dữ liệu nước mưa trên ứng dụng di động iOS</t>
  </si>
  <si>
    <t>1. Chọn menu Chất lượng môi trường -&gt; Nước mưa -&gt; Điểm quan trắc xung quanh tại màn hình Dashboard
2. Tại màn hình danh sách nước mưa, chọn nút Tìm kiếm tại góc bên phải màn hình
3. Chọn nút Nâng cao
4. Lọc dữ liệu theo Tên điểm quan trắc, Năm quan trắc, Tỉnh thành, Loại khu vực quan trắc
5. Chọn nút Tìm kiếm, kết quả tìm kiếm theo bộ lọc hiển thị
6. Chọn nút Đóng tìm kiếm để đóng công cụ tìm kiếm</t>
  </si>
  <si>
    <t>https://prnt.sc/X8Z-iyauMME4</t>
  </si>
  <si>
    <t>Quản lý dữ liệu sự cố chất thải</t>
  </si>
  <si>
    <t>Xem danh sách sự cố chất thải trên ứng dụng di động iOS</t>
  </si>
  <si>
    <t>1. Chọn menu Chất lượng môi trường -&gt; Sự cố chất thải tại màn hình Dashboard
2. Danh sách sự cố chất thải hiển thị</t>
  </si>
  <si>
    <r>
      <rPr>
        <rFont val="&quot;Times New Roman&quot;"/>
      </rPr>
      <t xml:space="preserve">B1: </t>
    </r>
    <r>
      <rPr>
        <rFont val="&quot;Times New Roman&quot;"/>
        <color rgb="FF1155CC"/>
        <u/>
      </rPr>
      <t>https://prnt.sc/5khBlgzIEa_a</t>
    </r>
    <r>
      <rPr>
        <rFont val="&quot;Times New Roman&quot;"/>
      </rPr>
      <t xml:space="preserve">
B2: </t>
    </r>
    <r>
      <rPr>
        <rFont val="&quot;Times New Roman&quot;"/>
        <color rgb="FF1155CC"/>
        <u/>
      </rPr>
      <t>https://prnt.sc/TPoGVugIAjpe</t>
    </r>
  </si>
  <si>
    <t>Xem chi tiết sự cố chất thải trên ứng dụng di động iOS</t>
  </si>
  <si>
    <t>1. Chọn menu Chất lượng môi trường -&gt; Sự cố chất thải tại màn hình Dashboard
2. Danh sách sự cố chất thải hiển thị, chọn dữ liệu giả định
3. Chi tiết sự cố chất thải hiển thị, chọn nút Menu ở góc trên bên phải
4. Người dùng xem Thông tin chung, Vị trí địa lý của sự cố chất thải</t>
  </si>
  <si>
    <t>https://prnt.sc/qOGMfSsOxcWq</t>
  </si>
  <si>
    <t>Tìm kiếm sự cố chất thải trên ứng dụng di động iOS</t>
  </si>
  <si>
    <t>1. Chọn menu Chất lượng môi trường -&gt; Sự cố chất thải tại màn hình Dashboard
2. Tại màn hình danh sách sự cố chất thải, chọn nút Tìm kiếm tại góc bên phải màn hình
3. Nhập từ khóa cần tìm kiếm
4. Chọn nút Tìm kiếm, kết quả tìm kiếm theo từ khóa hiển thị
5. Chọn nút Đóng tìm kiếm để đóng công cụ tìm kiếm</t>
  </si>
  <si>
    <t>https://prnt.sc/k_H__z-vjq1s</t>
  </si>
  <si>
    <t>Lọc dữ liệu sự cố chất thải trên ứng dụng di động iOS</t>
  </si>
  <si>
    <t>1. Chọn menu Chất lượng môi trường -&gt; Sự cố chất thải tại màn hình Dashboard
2. Tại màn hình danh sách sự cố chất thải, chọn nút Tìm kiếm tại góc bên phải màn hình
3. Chọn nút Nâng cao
4. Lọc dữ liệu theo Tên chương trình, Năm bắt đầu
5. Chọn nút Tìm kiếm, kết quả tìm kiếm theo bộ lọc hiển thị
6. Chọn nút Đóng tìm kiếm để đóng công cụ tìm kiếm</t>
  </si>
  <si>
    <t>https://prnt.sc/VEXd0uum_dco</t>
  </si>
  <si>
    <t>Quản lý dữ liệu cải tạo phục hồi môi trường</t>
  </si>
  <si>
    <t>Xem danh sách cải tạo phục hồi môi trường trên ứng dụng di động iOS</t>
  </si>
  <si>
    <t>1. Chọn menu Chất lượng môi trường -&gt; Cải tạo phục hồi môi trường tại màn hình Dashboard
2. Danh sách cải tạo phục hồi môi trường hiển thị</t>
  </si>
  <si>
    <r>
      <rPr>
        <rFont val="&quot;Times New Roman&quot;"/>
      </rPr>
      <t xml:space="preserve">B1: </t>
    </r>
    <r>
      <rPr>
        <rFont val="&quot;Times New Roman&quot;"/>
        <color rgb="FF1155CC"/>
        <u/>
      </rPr>
      <t xml:space="preserve">https://prnt.sc/ilQGKjCMLmyC
</t>
    </r>
    <r>
      <rPr>
        <rFont val="&quot;Times New Roman&quot;"/>
      </rPr>
      <t xml:space="preserve">B2: </t>
    </r>
    <r>
      <rPr>
        <rFont val="&quot;Times New Roman&quot;"/>
        <color rgb="FF1155CC"/>
        <u/>
      </rPr>
      <t>https://prnt.sc/MGXAV5Kqj59o</t>
    </r>
  </si>
  <si>
    <t>Xem chi tiết cải tạo phục hồi môi trường trên ứng dụng di động iOS</t>
  </si>
  <si>
    <t>1. Chọn menu Chất lượng môi trường -&gt; Cải tạo phục hồi môi trường tại màn hình Dashboard
2. Danh sách cải tạo phục hồi môi trường hiển thị, chọn dữ liệu giả định
3. Chi tiết cải tạo phục hồi môi trường hiển thị, chọn nút Menu ở góc trên bên phải
4. Người dùng xem Thông tin chung, Vị trí địa lý của cải tạo phục hồi môi trường</t>
  </si>
  <si>
    <t>https://prnt.sc/NcCT4cdZ60le</t>
  </si>
  <si>
    <t>Tìm kiếm cải tạo phục hồi môi trường trên ứng dụng di động iOS</t>
  </si>
  <si>
    <t>1. Chọn menu Chất lượng môi trường -&gt; Cải tạo phục hồi môi trường tại màn hình Dashboard
2. Tại màn hình danh sách cải tạo phục hồi môi trường, chọn nút Tìm kiếm tại góc bên phải màn hình
3. Nhập từ khóa cần tìm kiếm
4. Chọn nút Tìm kiếm, kết quả tìm kiếm theo từ khóa hiển thị
5. Chọn nút Đóng tìm kiếm để đóng công cụ tìm kiếm</t>
  </si>
  <si>
    <t>https://prnt.sc/deiCCbD-P3UG</t>
  </si>
  <si>
    <t>Lọc dữ liệu cải tạo phục hồi môi trường trên ứng dụng di động iOS</t>
  </si>
  <si>
    <t>1. Chọn menu Chất lượng môi trường -&gt; Cải tạo phục hồi môi trường tại màn hình Dashboard
2. Tại màn hình danh sách cải tạo phục hồi môi trường, chọn nút Tìm kiếm tại góc bên phải màn hình
3. Chọn nút Nâng cao
4. Lọc dữ liệu theo Tên chương trình, Năm bắt đầu
5. Chọn nút Tìm kiếm, kết quả tìm kiếm theo bộ lọc hiển thị
6. Chọn nút Đóng tìm kiếm để đóng công cụ tìm kiếm</t>
  </si>
  <si>
    <t>https://prnt.sc/E5eJKO_rreEU</t>
  </si>
  <si>
    <t>Quản lý dữ liệu di sản thiên nhiên</t>
  </si>
  <si>
    <t>Xem danh sách di sản thiên nhiên trên ứng dụng di động iOS</t>
  </si>
  <si>
    <t>1. Chọn menu Đa dạng sinh học -&gt; Di sản thiên nhiên tại màn hình Dashboard
2. Danh sách di sản thiên nhiên hiển thị</t>
  </si>
  <si>
    <r>
      <rPr>
        <rFont val="&quot;Times New Roman&quot;"/>
      </rPr>
      <t xml:space="preserve">B1: </t>
    </r>
    <r>
      <rPr>
        <rFont val="&quot;Times New Roman&quot;"/>
        <color rgb="FF1155CC"/>
        <u/>
      </rPr>
      <t>https://prnt.sc/mdU7xwjMpOQH</t>
    </r>
    <r>
      <rPr>
        <rFont val="&quot;Times New Roman&quot;"/>
      </rPr>
      <t xml:space="preserve">
B2: </t>
    </r>
    <r>
      <rPr>
        <rFont val="&quot;Times New Roman&quot;"/>
        <color rgb="FF1155CC"/>
        <u/>
      </rPr>
      <t>https://prnt.sc/RpuDqyYsFm1r</t>
    </r>
  </si>
  <si>
    <t>Xem chi tiết di sản thiên nhiên trên ứng dụng di động iOS</t>
  </si>
  <si>
    <t>1. Chọn menu Đa dạng sinh học -&gt; Di sản thiên nhiên tại màn hình Dashboard
2. Danh sách di sản thiên nhiên hiển thị, chọn dữ liệu giả định
3. Chi tiết di sản thiên nhiên hiển thị, chọn nút Menu ở góc trên bên phải
4. Người dùng xem Thông tin chung, Hệ sinh thái, Bảo tồn loài, Bảo tồn gen,Vị trí địa lý của di sản thiên nhiên</t>
  </si>
  <si>
    <t>https://prnt.sc/jFHGaFSNP0ve</t>
  </si>
  <si>
    <t>Tìm kiếm di sản thiên nhiên trên ứng dụng di động iOS</t>
  </si>
  <si>
    <t>1. Chọn menu Đa dạng sinh học -&gt; Di sản thiên nhiên tại màn hình Dashboard
2. Tại màn hình danh sách di sản thiên nhiên, chọn nút Tìm kiếm tại góc bên phải màn hình
3. Nhập từ khóa cần tìm kiếm
4. Chọn nút Tìm kiếm, kết quả tìm kiếm theo từ khóa hiển thị
5. Chọn nút Đóng tìm kiếm để đóng công cụ tìm kiếm</t>
  </si>
  <si>
    <t>https://prnt.sc/C1oBB5TDAOuq</t>
  </si>
  <si>
    <t>Lọc dữ liệu di sản thiên nhiên trên ứng dụng di động iOS</t>
  </si>
  <si>
    <t>1. Chọn menu Đa dạng sinh học -&gt; Di sản thiên nhiên tại màn hình Dashboard
2. Tại màn hình danh sách di sản thiên nhiên, chọn nút Tìm kiếm tại góc bên phải màn hình
3. Chọn nút Nâng cao
4. Lọc dữ liệu theo Tên di sản thiên nhiên, Cấp quản lý
5. Chọn nút Tìm kiếm, kết quả tìm kiếm theo bộ lọc hiển thị
6. Chọn nút Đóng tìm kiếm để đóng công cụ tìm kiếm</t>
  </si>
  <si>
    <t>https://prnt.sc/-n-K8sMFgWWO</t>
  </si>
  <si>
    <t>- Cấp quản lý không có dữ liệu
- Tìm kiếm theo Tên di sản thiên nhiên không hiển thị ra kết quả tìm kiếm</t>
  </si>
  <si>
    <t>Quản lý dữ liệu khu vực đa dạng sinh học cao</t>
  </si>
  <si>
    <t>Xem danh sách khu vực đa dạng sinh học cao trên ứng dụng di động iOS</t>
  </si>
  <si>
    <t>1. Chọn menu Đa dạng sinh học -&gt; Khu vực đa dạng sinh học cao tại màn hình Dashboard
2. Danh sách di sản thiên nhiên hiển thị</t>
  </si>
  <si>
    <r>
      <rPr>
        <rFont val="&quot;Times New Roman&quot;"/>
      </rPr>
      <t xml:space="preserve">B1: </t>
    </r>
    <r>
      <rPr>
        <rFont val="&quot;Times New Roman&quot;"/>
        <color rgb="FF1155CC"/>
        <u/>
      </rPr>
      <t>https://prnt.sc/ai0mjIg-VVYg</t>
    </r>
    <r>
      <rPr>
        <rFont val="&quot;Times New Roman&quot;"/>
      </rPr>
      <t xml:space="preserve">
B2: </t>
    </r>
    <r>
      <rPr>
        <rFont val="&quot;Times New Roman&quot;"/>
        <color rgb="FF1155CC"/>
        <u/>
      </rPr>
      <t>https://prnt.sc/yjHQM7i8CTPp</t>
    </r>
  </si>
  <si>
    <t>Xem chi tiết khu vực đa dạng sinh học cao trên ứng dụng di động iOS</t>
  </si>
  <si>
    <t>1. Chọn menu Đa dạng sinh học -&gt; Khu vực đa dạng sinh học cao tại màn hình Dashboard
2. Danh sách khu vực đa dạng sinh học cao hiển thị, chọn dữ liệu giả định
3. Chi tiết khu vực đa dạng sinh học cao hiển thị, chọn nút Menu ở góc trên bên phải
4. Người dùng xem Thông tin chung, Hệ sinh thái, Bảo tồn loài, Bảo tồn gen,Vị trí địa lý của khu vực đa dạng sinh học cao</t>
  </si>
  <si>
    <t>https://prnt.sc/Y4pvIUa79VzP</t>
  </si>
  <si>
    <t>Tìm kiếm khu vực đa dạng sinh học cao trên ứng dụng di động iOS</t>
  </si>
  <si>
    <t>1. Chọn menu Đa dạng sinh học -&gt; Khu vực đa dạng sinh học cao tại màn hình Dashboard
2. Tại màn hình danh sách khu vực đa dạng sinh học cao, chọn nút Tìm kiếm tại góc bên phải màn hình
3. Nhập từ khóa cần tìm kiếm
4. Chọn nút Tìm kiếm, kết quả tìm kiếm theo từ khóa hiển thị
5. Chọn nút Đóng tìm kiếm để đóng công cụ tìm kiếm</t>
  </si>
  <si>
    <t>https://prnt.sc/ql3RKASHu4TT</t>
  </si>
  <si>
    <t>Lọc dữ liệu khu vực đa dạng sinh học cao trên ứng dụng di động iOS</t>
  </si>
  <si>
    <t>1. Chọn menu Đa dạng sinh học -&gt; Khu vực đa dạng sinh học cao tại màn hình Dashboard
2. Tại màn hình danh sách khu vực đa dạng sinh học cao, chọn nút Tìm kiếm tại góc bên phải màn hình
3. Chọn nút Nâng cao
4. Lọc dữ liệu theo Tên khu vực đa dạng sinh học, Cấp quản lý
5. Chọn nút Tìm kiếm, kết quả tìm kiếm theo bộ lọc hiển thị
6. Chọn nút Đóng tìm kiếm để đóng công cụ tìm kiếm</t>
  </si>
  <si>
    <t>https://prnt.sc/gafx7AJfyVTr</t>
  </si>
  <si>
    <t>- Cấp quản lý không có dữ liệu
- Tìm kiếm Tên khu vực đa dạng sinh học cao không hiển thị dữ liệu</t>
  </si>
  <si>
    <t>Quản lý dữ liệu khu dự trữ sinh quyển</t>
  </si>
  <si>
    <t>Xem danh sách khu dự trữ sinh quyển trên ứng dụng di động iOS</t>
  </si>
  <si>
    <t>1. Chọn menu Đa dạng sinh học -&gt; Khu dự trữ sinh quyển tại màn hình Dashboard
2. Danh sách khu dự trữ sinh quyển hiển thị</t>
  </si>
  <si>
    <r>
      <rPr>
        <rFont val="&quot;Times New Roman&quot;"/>
      </rPr>
      <t xml:space="preserve">B1: </t>
    </r>
    <r>
      <rPr>
        <rFont val="&quot;Times New Roman&quot;"/>
        <color rgb="FF1155CC"/>
        <u/>
      </rPr>
      <t>https://prnt.sc/nQ5wghMrrr9H</t>
    </r>
    <r>
      <rPr>
        <rFont val="&quot;Times New Roman&quot;"/>
      </rPr>
      <t xml:space="preserve">
B2: </t>
    </r>
    <r>
      <rPr>
        <rFont val="&quot;Times New Roman&quot;"/>
        <color rgb="FF1155CC"/>
        <u/>
      </rPr>
      <t>https://prnt.sc/stUEMiqwBWrs</t>
    </r>
  </si>
  <si>
    <t>Xem chi tiết khu dự trữ sinh quyển trên ứng dụng di động iOS</t>
  </si>
  <si>
    <t>1. Chọn menu Đa dạng sinh học -&gt; Khu dự trữ sinh quyển tại màn hình Dashboard
2. Danh sách khu dự trữ sinh quyển hiển thị, chọn dữ liệu giả định
3. Chi tiết khu dự trữ sinh quyển hiển thị, chọn nút Menu ở góc trên bên phải
4. Người dùng xem Thông tin chung, Hệ sinh thái, Bảo tồn loài, Bảo tồn gen,Vị trí địa lý của khu dự trữ sinh quyển</t>
  </si>
  <si>
    <t>https://prnt.sc/c4DL88sBVMG3</t>
  </si>
  <si>
    <t>Tìm kiếm khu dự trữ sinh quyển trên ứng dụng di động iOS</t>
  </si>
  <si>
    <t>1. Chọn menu Đa dạng sinh học -&gt; Khu dự trữ sinh quyển tại màn hình Dashboard
2. Tại màn hình danh sách khu dự trữ sinh quyển, chọn nút Tìm kiếm tại góc bên phải màn hình
3. Nhập từ khóa cần tìm kiếm
4. Chọn nút Tìm kiếm, kết quả tìm kiếm theo từ khóa hiển thị
5. Chọn nút Đóng tìm kiếm để đóng công cụ tìm kiếm</t>
  </si>
  <si>
    <t>https://prnt.sc/fjVFumUJM6Xa</t>
  </si>
  <si>
    <t>Lọc dữ liệu khu dự trữ sinh quyển trên ứng dụng di động iOS</t>
  </si>
  <si>
    <t>1. Chọn menu Đa dạng sinh học -&gt; Khu dự trữ sinh quyển tại màn hình Dashboard
2. Tại màn hình danh sách khu dự trữ sinh quyển, chọn nút Tìm kiếm tại góc bên phải màn hình
3. Chọn nút Nâng cao
4. Lọc dữ liệu theo Tên khu dự trữ sinh quyển, Cấp quản lý
5. Chọn nút Tìm kiếm, kết quả tìm kiếm theo bộ lọc hiển thị
6. Chọn nút Đóng tìm kiếm để đóng công cụ tìm kiếm</t>
  </si>
  <si>
    <t>https://prnt.sc/TaV_f-5AisG3</t>
  </si>
  <si>
    <t>- Cấp quản lý không có dữ liệu</t>
  </si>
  <si>
    <t>Quản lý dữ liệu vùng đất ngập nước quan trọng</t>
  </si>
  <si>
    <t>Xem danh sách vùng đất ngập nước quan trọng trên ứng dụng di động iOS</t>
  </si>
  <si>
    <t>1. Chọn menu Đa dạng sinh học -&gt; Vùng đất ngập nước quan trọng tại màn hình Dashboard
2. Danh sách vùng đất ngập nước quan trọng hiển thị</t>
  </si>
  <si>
    <r>
      <rPr>
        <rFont val="&quot;Times New Roman&quot;"/>
      </rPr>
      <t xml:space="preserve">B1: </t>
    </r>
    <r>
      <rPr>
        <rFont val="&quot;Times New Roman&quot;"/>
        <color rgb="FF1155CC"/>
        <u/>
      </rPr>
      <t>https://prnt.sc/UGdq6SDC-C1N</t>
    </r>
    <r>
      <rPr>
        <rFont val="&quot;Times New Roman&quot;"/>
      </rPr>
      <t xml:space="preserve">
B2: </t>
    </r>
    <r>
      <rPr>
        <rFont val="&quot;Times New Roman&quot;"/>
        <color rgb="FF1155CC"/>
        <u/>
      </rPr>
      <t>https://prnt.sc/rLKHsnRuUrZZ</t>
    </r>
  </si>
  <si>
    <t>Xem chi tiết vùng đất ngập nước quan trọng trên ứng dụng di động iOS</t>
  </si>
  <si>
    <t>1. Chọn menu Đa dạng sinh học -&gt; Vùng đất ngập nước quan trọng tại màn hình Dashboard
2. Danh sách vùng đất ngập nước quan trọng hiển thị, chọn dữ liệu giả định
3. Chi tiết vùng đất ngập nước quan trọng hiển thị, chọn nút Menu ở góc trên bên phải
4. Người dùng xem Thông tin chung, Hệ sinh thái, Bảo tồn loài, Bảo tồn gen,Vị trí địa lý của vùng đất ngập nước quan trọng</t>
  </si>
  <si>
    <t>https://prnt.sc/jIxo0RhfKsHH</t>
  </si>
  <si>
    <t>Tìm kiếm vùng đất ngập nước quan trọng trên ứng dụng di động iOS</t>
  </si>
  <si>
    <t>1. Chọn menu Đa dạng sinh học -&gt; Vùng đất ngập nước quan trọng tại màn hình Dashboard
2. Tại màn hình danh sách vùng đất ngập nước quan trọng, chọn nút Tìm kiếm tại góc bên phải màn hình
3. Nhập từ khóa cần tìm kiếm
4. Chọn nút Tìm kiếm, kết quả tìm kiếm theo từ khóa hiển thị
5. Chọn nút Đóng tìm kiếm để đóng công cụ tìm kiếm</t>
  </si>
  <si>
    <t>https://prnt.sc/L9OZSSC5TWpy</t>
  </si>
  <si>
    <t>Lọc dữ liệu vùng đất ngập nước quan trọng trên ứng dụng di động iOS</t>
  </si>
  <si>
    <t>1. Chọn menu Đa dạng sinh học -&gt; Vùng đất ngập nước quan trọng tại màn hình Dashboard
2. Tại màn hình danh sách vùng đất ngập nước quan trọng, chọn nút Tìm kiếm tại góc bên phải màn hình
3. Chọn nút Nâng cao
4. Lọc dữ liệu theo Tên vùng đất ngập nước quan trọng, Cấp quản lý
5. Chọn nút Tìm kiếm, kết quả tìm kiếm theo bộ lọc hiển thị
6. Chọn nút Đóng tìm kiếm để đóng công cụ tìm kiếm</t>
  </si>
  <si>
    <t>https://prnt.sc/O5RsKRWpsBAM</t>
  </si>
  <si>
    <t>Quản lý dữ liệu khu cảnh quan sinh thái quan trọng</t>
  </si>
  <si>
    <t>Xem danh sách khu cảnh quan sinh thái quan trọng trên ứng dụng di động iOS</t>
  </si>
  <si>
    <t>1. Chọn menu Đa dạng sinh học -&gt; Khu cảnh quan sinh thái quan trọng tại màn hình Dashboard
2. Danh sách khu cảnh quan sinh thái quan trọng hiển thị</t>
  </si>
  <si>
    <r>
      <rPr>
        <rFont val="&quot;Times New Roman&quot;"/>
      </rPr>
      <t xml:space="preserve">B1: </t>
    </r>
    <r>
      <rPr>
        <rFont val="&quot;Times New Roman&quot;"/>
        <color rgb="FF1155CC"/>
        <u/>
      </rPr>
      <t>https://prnt.sc/4iRPvzbm2nAZ</t>
    </r>
    <r>
      <rPr>
        <rFont val="&quot;Times New Roman&quot;"/>
      </rPr>
      <t xml:space="preserve">
B2: </t>
    </r>
    <r>
      <rPr>
        <rFont val="&quot;Times New Roman&quot;"/>
        <color rgb="FF1155CC"/>
        <u/>
      </rPr>
      <t>https://prnt.sc/0dh6xuF7E6z_</t>
    </r>
  </si>
  <si>
    <t>Xem chi tiết khu cảnh quan sinh thái quan trọng trên ứng dụng di động iOS</t>
  </si>
  <si>
    <t>1. Chọn menu Đa dạng sinh học -&gt; Khu cảnh quan sinh thái quan trọng tại màn hình Dashboard
2. Danh sách khu cảnh quan sinh thái quan trọng hiển thị, chọn dữ liệu giả định
3. Chi tiết khu cảnh quan sinh thái quan trọng hiển thị, chọn nút Menu ở góc trên bên phải
4. Người dùng xem Thông tin chung, Hệ sinh thái, Bảo tồn loài, Bảo tồn gen,Vị trí địa lý của khu cảnh quan sinh thái quan trọng</t>
  </si>
  <si>
    <t>https://prnt.sc/suUkaGPdDf2S</t>
  </si>
  <si>
    <t>Tìm kiếm khu cảnh quan sinh thái quan trọng trên ứng dụng di động iOS</t>
  </si>
  <si>
    <t>1. Chọn menu Đa dạng sinh học -&gt; Khu cảnh quan sinh thái quan trọng tại màn hình Dashboard
2. Tại màn hình danh sách khu cảnh quan sinh thái quan trọng, chọn nút Tìm kiếm tại góc bên phải màn hình
3. Nhập từ khóa cần tìm kiếm
4. Chọn nút Tìm kiếm, kết quả tìm kiếm theo từ khóa hiển thị
5. Chọn nút Đóng tìm kiếm để đóng công cụ tìm kiếm</t>
  </si>
  <si>
    <t>https://prnt.sc/xq3_aKHapH4V</t>
  </si>
  <si>
    <t>Lọc dữ liệu khu cảnh quan sinh thái quan trọng trên ứng dụng di động iOS</t>
  </si>
  <si>
    <t>1. Chọn menu Đa dạng sinh học -&gt; Khu cảnh quan sinh thái quan trọng tại màn hình Dashboard
2. Tại màn hình danh sách khu cảnh quan sinh thái quan trọng, chọn nút Tìm kiếm tại góc bên phải màn hình
3. Chọn nút Nâng cao
4. Lọc dữ liệu theo Tên khu cảnh quan sinh thái quan trọng, Cấp quản lý
5. Chọn nút Tìm kiếm, kết quả tìm kiếm theo bộ lọc hiển thị
6. Chọn nút Đóng tìm kiếm để đóng công cụ tìm kiếm</t>
  </si>
  <si>
    <t>https://prnt.sc/BieZf-WObnUj</t>
  </si>
  <si>
    <t>Quản lý dữ liệu vùng chim quan trọng</t>
  </si>
  <si>
    <t>Xem danh sách vùng chim quan trọng trên ứng dụng di động iOS</t>
  </si>
  <si>
    <t>1. Chọn menu Đa dạng sinh học -&gt; Vùng chim quan trọng tại màn hình Dashboard
2. Danh sách vùng chim quan trọng hiển thị</t>
  </si>
  <si>
    <r>
      <rPr>
        <rFont val="&quot;Times New Roman&quot;"/>
      </rPr>
      <t xml:space="preserve">B1: </t>
    </r>
    <r>
      <rPr>
        <rFont val="&quot;Times New Roman&quot;"/>
        <color rgb="FF1155CC"/>
        <u/>
      </rPr>
      <t>https://prnt.sc/-uHOAMI9ekxA</t>
    </r>
    <r>
      <rPr>
        <rFont val="&quot;Times New Roman&quot;"/>
      </rPr>
      <t xml:space="preserve">
B2: </t>
    </r>
    <r>
      <rPr>
        <rFont val="&quot;Times New Roman&quot;"/>
        <color rgb="FF1155CC"/>
        <u/>
      </rPr>
      <t>https://prnt.sc/WeWjyEpMLlaB</t>
    </r>
  </si>
  <si>
    <t>Xem chi tiết vùng chim quan trọng trên ứng dụng di động iOS</t>
  </si>
  <si>
    <t>1. Chọn menu Đa dạng sinh học -&gt; Vùng chim quan trọng tại màn hình Dashboard
2. Danh sách vùng chim quan trọng hiển thị, chọn dữ liệu giả định
3. Chi tiết vùng chim quan trọng hiển thị, chọn nút Menu ở góc trên bên phải
4. Người dùng xem Thông tin chung, Hệ sinh thái, Bảo tồn loài, Bảo tồn gen,Vị trí địa lý của vùng chim quan trọng</t>
  </si>
  <si>
    <t>https://prnt.sc/Q36bZij3v-_6</t>
  </si>
  <si>
    <t>Tìm kiếm vùng chim quan trọng trên ứng dụng di động iOS</t>
  </si>
  <si>
    <t>1. Chọn menu Đa dạng sinh học -&gt; Vùng chim quan trọng tại màn hình Dashboard
2. Tại màn hình danh sách vùng chim quan trọng, chọn nút Tìm kiếm tại góc bên phải màn hình
3. Nhập từ khóa cần tìm kiếm
4. Chọn nút Tìm kiếm, kết quả tìm kiếm theo từ khóa hiển thị
5. Chọn nút Đóng tìm kiếm để đóng công cụ tìm kiếm</t>
  </si>
  <si>
    <t>https://prnt.sc/dnYxjxE8SbZ_</t>
  </si>
  <si>
    <t>Lọc dữ liệu vùng chim quan trọng trên ứng dụng di động iOS</t>
  </si>
  <si>
    <t>1. Chọn menu Đa dạng sinh học -&gt; Vùng chim quan trọng tại màn hình Dashboard
2. Tại màn hình danh sách vùng chim quan trọng, chọn nút Tìm kiếm tại góc bên phải màn hình
3. Chọn nút Nâng cao
4. Lọc dữ liệu theo Tên vùng chim quan trọng, Cấp quản lý
5. Chọn nút Tìm kiếm, kết quả tìm kiếm theo bộ lọc hiển thị
6. Chọn nút Đóng tìm kiếm để đóng công cụ tìm kiếm</t>
  </si>
  <si>
    <t>https://prnt.sc/ObagUkiceg7E</t>
  </si>
  <si>
    <t>Quản lý dữ liệu hành lang đa dạng sinh học</t>
  </si>
  <si>
    <t>Xem danh sách hành lang đa dạng sinh học trên ứng dụng di động iOS</t>
  </si>
  <si>
    <t>1. Chọn menu Đa dạng sinh học -&gt; Hành lang đa dạng sinh học tại màn hình Dashboard
2. Danh sách hành lang đa dạng sinh học hiển thị</t>
  </si>
  <si>
    <r>
      <rPr>
        <rFont val="&quot;Times New Roman&quot;"/>
      </rPr>
      <t xml:space="preserve">B1: </t>
    </r>
    <r>
      <rPr>
        <rFont val="&quot;Times New Roman&quot;"/>
        <color rgb="FF1155CC"/>
        <u/>
      </rPr>
      <t xml:space="preserve">https://prnt.sc/l1mGqKAun6T0
</t>
    </r>
    <r>
      <rPr>
        <rFont val="&quot;Times New Roman&quot;"/>
      </rPr>
      <t xml:space="preserve">B2: </t>
    </r>
    <r>
      <rPr>
        <rFont val="&quot;Times New Roman&quot;"/>
        <color rgb="FF1155CC"/>
        <u/>
      </rPr>
      <t>https://prnt.sc/fnKuWzVlUoMa</t>
    </r>
  </si>
  <si>
    <t>Xem chi tiết hành lang đa dạng sinh học trên ứng dụng di động iOS</t>
  </si>
  <si>
    <t>1. Chọn menu Đa dạng sinh học -&gt; Hành lang đa dạng sinh học tại màn hình Dashboard
2. Danh sách hành lang đa dạng sinh học hiển thị, chọn dữ liệu giả định
3. Chi tiết hành lang đa dạng sinh học hiển thị, chọn nút Menu ở góc trên bên phải
4. Người dùng xem Thông tin chung, Hệ sinh thái, Bảo tồn loài, Bảo tồn gen,Vị trí địa lý của hành lang đa dạng sinh học</t>
  </si>
  <si>
    <t>https://prnt.sc/7tVnZE9TC1Q_</t>
  </si>
  <si>
    <t>Tìm kiếm hành lang đa dạng sinh học trên ứng dụng di động iOS</t>
  </si>
  <si>
    <t>1. Chọn menu Đa dạng sinh học -&gt; Hành lang đa dạng sinh học tại màn hình Dashboard
2. Tại màn hình danh sách hành lang đa dạng sinh học, chọn nút Tìm kiếm tại góc bên phải màn hình
3. Nhập từ khóa cần tìm kiếm
4. Chọn nút Tìm kiếm, kết quả tìm kiếm theo từ khóa hiển thị
5. Chọn nút Đóng tìm kiếm để đóng công cụ tìm kiếm</t>
  </si>
  <si>
    <t>https://prnt.sc/MiwJEgbO_Ggh</t>
  </si>
  <si>
    <t>Lọc dữ liệu hành lang đa dạng sinh học trên ứng dụng di động iOS</t>
  </si>
  <si>
    <t>1. Chọn menu Đa dạng sinh học -&gt; Hành lang đa dạng sinh học tại màn hình Dashboard
2. Tại màn hình danh sách hành lang đa dạng sinh học, chọn nút Tìm kiếm tại góc bên phải màn hình
3. Chọn nút Nâng cao
4. Lọc dữ liệu theo Tên vùng chim quan trọng, Cấp quản lý
5. Chọn nút Tìm kiếm, kết quả tìm kiếm theo bộ lọc hiển thị
6. Chọn nút Đóng tìm kiếm để đóng công cụ tìm kiếm</t>
  </si>
  <si>
    <t>https://prnt.sc/TJ61UKTozug3</t>
  </si>
  <si>
    <t>Quản lý dữ liệu khai thác loài bảo vệ</t>
  </si>
  <si>
    <t>Xem danh sách khai thác loài bảo vệ trên ứng dụng di động iOS</t>
  </si>
  <si>
    <t>1. Chọn menu Đa dạng sinh học -&gt; Cấp phép đa dạng sinh học -&gt; Khai thác loài bảo vệ tại màn hình Dashboard
2. Danh sách khai thác loài bảo vệ hiển thị</t>
  </si>
  <si>
    <r>
      <rPr>
        <rFont val="&quot;Times New Roman&quot;"/>
      </rPr>
      <t xml:space="preserve">B1: </t>
    </r>
    <r>
      <rPr>
        <rFont val="&quot;Times New Roman&quot;"/>
        <color rgb="FF1155CC"/>
        <u/>
      </rPr>
      <t>https://prnt.sc/XBDrt-bdn4v4</t>
    </r>
    <r>
      <rPr>
        <rFont val="&quot;Times New Roman&quot;"/>
      </rPr>
      <t xml:space="preserve">
B2: </t>
    </r>
    <r>
      <rPr>
        <rFont val="&quot;Times New Roman&quot;"/>
        <color rgb="FF1155CC"/>
        <u/>
      </rPr>
      <t>https://prnt.sc/1BUiT2sPEwN3</t>
    </r>
  </si>
  <si>
    <t>Xem chi tiết khai thác loài bảo vệ trên ứng dụng di động iOS</t>
  </si>
  <si>
    <t>1. Chọn menu Đa dạng sinh học -&gt; Cấp phép đa dạng sinh học -&gt; Khai thác loài bảo vệ tại màn hình Dashboard
2. Danh sách khai thác loài bảo vệ hiển thị
3. Chi tiết khai thác loài bảo vệ hiển thị, chọn nút Menu ở góc trên bên phải
4. Người dùng xem Thông tin chung của khai thác loài bảo vệ</t>
  </si>
  <si>
    <t>https://prnt.sc/WwqcYzMPWn4Q</t>
  </si>
  <si>
    <t>Tìm kiếm khai thác loài bảo vệ trên ứng dụng di động iOS</t>
  </si>
  <si>
    <t>1. Chọn menu Đa dạng sinh học -&gt; Cấp phép đa dạng sinh học -&gt; Khai thác loài bảo vệ tại màn hình Dashboard
2. Tại màn hình danh sách khai thác loài bảo vệ, chọn nút Tìm kiếm tại góc bên phải màn hình
3. Nhập từ khóa cần tìm kiếm
4. Chọn nút Tìm kiếm, kết quả tìm kiếm theo từ khóa hiển thị
5. Chọn nút Đóng tìm kiếm để đóng công cụ tìm kiếm</t>
  </si>
  <si>
    <t>https://prnt.sc/t7M1XszAvt7h</t>
  </si>
  <si>
    <t>Lọc dữ liệu khai thác loài bảo vệ trên ứng dụng di động iOS</t>
  </si>
  <si>
    <t>1. Chọn menu Đa dạng sinh học -&gt; Cấp phép đa dạng sinh học -&gt; Khai thác loài bảo vệ tại màn hình Dashboard
2. Tại màn hình danh sách khai thác loài bảo vệ, chọn nút Tìm kiếm tại góc bên phải màn hình
3. Chọn nút Nâng cao
4. Lọc dữ liệu theo Cơ quan ban hành, Tên khoa học
5. Chọn nút Tìm kiếm, kết quả tìm kiếm theo bộ lọc hiển thị
6. Chọn nút Đóng tìm kiếm để đóng công cụ tìm kiếm</t>
  </si>
  <si>
    <t>https://prnt.sc/TOzDtfkwS6ub</t>
  </si>
  <si>
    <t>- Cơ quan ban hành không có dữ liệu</t>
  </si>
  <si>
    <t>Quản lý dữ liệu Quy hoạch BVMT</t>
  </si>
  <si>
    <t>Xem danh sách Quy hoạch BVMT trên ứng dụng di động iOS</t>
  </si>
  <si>
    <t>1. Chọn menu Hồ sơ văn bản -&gt; Quy hoạch BVMT -&gt; Quy hoạch BVMT tại màn hình Dashboard
2. Danh sách Quy hoạch BVMT hiển thị</t>
  </si>
  <si>
    <r>
      <rPr>
        <rFont val="&quot;Times New Roman&quot;"/>
      </rPr>
      <t xml:space="preserve">B1: </t>
    </r>
    <r>
      <rPr>
        <rFont val="&quot;Times New Roman&quot;"/>
        <color rgb="FF1155CC"/>
        <u/>
      </rPr>
      <t>https://prnt.sc/ii4C0-Ra_sCf</t>
    </r>
    <r>
      <rPr>
        <rFont val="&quot;Times New Roman&quot;"/>
      </rPr>
      <t xml:space="preserve">
B2: </t>
    </r>
    <r>
      <rPr>
        <rFont val="&quot;Times New Roman&quot;"/>
        <color rgb="FF1155CC"/>
        <u/>
      </rPr>
      <t>https://prnt.sc/9ykS6TadwRSj</t>
    </r>
  </si>
  <si>
    <t>Xem chi tiết Quy hoạch BVMT trên ứng dụng di động iOS</t>
  </si>
  <si>
    <t>1. Chọn menu Hồ sơ văn bản -&gt; Quy hoạch BVMT -&gt; Quy hoạch BVMT tại màn hình Dashboard
2. Danh sách Quy hoạch BVMT hiển thị
3. Chi tiết Quy hoạch BVMT hiển thị, chọn nút Menu ở góc trên bên phải
4. Người dùng xem Thông tin chung của Quy hoạch BVMT</t>
  </si>
  <si>
    <t>https://prnt.sc/hNmTaC4eb-ud</t>
  </si>
  <si>
    <t>Tìm kiếm Quy hoạch BVMT trên ứng dụng di động iOS</t>
  </si>
  <si>
    <t>1. Chọn menu Hồ sơ văn bản -&gt; Quy hoạch BVMT -&gt; Quy hoạch BVMT tại màn hình Dashboard
2. Tại màn hình danh sách Quy hoạch BVMT, chọn nút Tìm kiếm tại góc bên phải màn hình
3. Nhập từ khóa cần tìm kiếm
4. Chọn nút Tìm kiếm, kết quả tìm kiếm theo từ khóa hiển thị
5. Chọn nút Đóng tìm kiếm để đóng công cụ tìm kiếm</t>
  </si>
  <si>
    <t>https://prnt.sc/9i3XiJEVzbI4</t>
  </si>
  <si>
    <t>Lọc dữ liệu Quy hoạch BVMT trên ứng dụng di động iOS</t>
  </si>
  <si>
    <t>1. Chọn menu Hồ sơ văn bản -&gt; Quy hoạch BVMT -&gt; Quy hoạch BVMT tại màn hình Dashboard
2. Tại màn hình danh sách Quy hoạch BVMT,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</si>
  <si>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https://prnt.sc/mdmg_Pqu9RN8</t>
  </si>
  <si>
    <t>Cơ quan ban hành không có dữ liệu</t>
  </si>
  <si>
    <t>Quản lý dữ liệu Quy hoạch mạng lưới quan trắc môi trường</t>
  </si>
  <si>
    <t>Xem danh sách Quy hoạch mạng lưới quan trắc môi trường trên ứng dụng di động iOS</t>
  </si>
  <si>
    <t>1. Chọn menu Hồ sơ văn bản -&gt; Quy hoạch BVMT -&gt; Quy hoạch mạng lưới quan trắc môi trường tại màn hình Dashboard
2. Danh sách Quy hoạch mạng lưới quan trắc môi trường hiển thị</t>
  </si>
  <si>
    <r>
      <rPr>
        <rFont val="&quot;Times New Roman&quot;"/>
      </rPr>
      <t xml:space="preserve">B1: </t>
    </r>
    <r>
      <rPr>
        <rFont val="&quot;Times New Roman&quot;"/>
        <color rgb="FF1155CC"/>
        <u/>
      </rPr>
      <t>https://prnt.sc/hZR9Gc4iroeG</t>
    </r>
    <r>
      <rPr>
        <rFont val="&quot;Times New Roman&quot;"/>
      </rPr>
      <t xml:space="preserve">
B2: </t>
    </r>
    <r>
      <rPr>
        <rFont val="&quot;Times New Roman&quot;"/>
        <color rgb="FF1155CC"/>
        <u/>
      </rPr>
      <t>https://prnt.sc/On_wynldZf2W</t>
    </r>
  </si>
  <si>
    <t>Xem chi tiết Quy hoạch mạng lưới quan trắc môi trường trên ứng dụng di động iOS</t>
  </si>
  <si>
    <t xml:space="preserve">1. Chọn menu Hồ sơ văn bản -&gt; Quy hoạch BVMT -&gt; Quy hoạch mạng lưới quan trắc môi trường tại màn hình Dashboard
2. Danh sách Quy hoạch mạng lưới quan trắc môi trường hiển thị
3. Chi tiết Quy hoạch mạng lưới quan trắc môi trường  hiển thị, chọn nút Menu ở góc trên bên phải
4. Người dùng xem Thông tin chung của Quy hoạch mạng lưới quan trắc môi trường </t>
  </si>
  <si>
    <t>https://prnt.sc/VKNQh72Fu9IR</t>
  </si>
  <si>
    <t>Tìm kiếm Quy hoạch mạng lưới quan trắc môi trường trên ứng dụng di động iOS</t>
  </si>
  <si>
    <t>1. Chọn menu Hồ sơ văn bản -&gt; Quy hoạch BVMT -&gt; Quy hoạch mạng lưới quan trắc môi trường tại màn hình Dashboard
2. Tại màn hình danh sách Quy hoạch mạng lưới quan trắc môi trường , chọn nút Tìm kiếm tại góc bên phải màn hình
3. Nhập từ khóa cần tìm kiếm
4. Chọn nút Tìm kiếm, kết quả tìm kiếm theo từ khóa hiển thị
5. Chọn nút Đóng tìm kiếm để đóng công cụ tìm kiếm</t>
  </si>
  <si>
    <t>https://prnt.sc/imXAPNwnX5sJ</t>
  </si>
  <si>
    <t>Lọc dữ liệu Quy hoạch mạng lưới quan trắc môi trường trên ứng dụng di động iOS</t>
  </si>
  <si>
    <t>1. Chọn menu Hồ sơ văn bản -&gt; Quy hoạch BVMT -&gt; Quy hoạch mạng lưới quan trắc môi trường tại màn hình Dashboard
2. Tại màn hình danh sách Quy hoạch mạng lưới quan trắc môi trường ,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</si>
  <si>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https://prnt.sc/1HkxM04-Az92</t>
  </si>
  <si>
    <t>Quản lý dữ liệu Quy hoạch đa dạng sinh học</t>
  </si>
  <si>
    <t>Xem danh sách Quy hoạch đa dạng sinh học trên ứng dụng di động iOS</t>
  </si>
  <si>
    <t>1. Chọn menu Hồ sơ văn bản -&gt; Quy hoạch BVMT -&gt; Quy hoạch đa dạng sinh học tại màn hình Dashboard
2. Danh sách Quy hoạch đa dạng sinh học hiển thị</t>
  </si>
  <si>
    <r>
      <rPr>
        <rFont val="&quot;Times New Roman&quot;"/>
      </rPr>
      <t xml:space="preserve">B1: </t>
    </r>
    <r>
      <rPr>
        <rFont val="&quot;Times New Roman&quot;"/>
        <color rgb="FF1155CC"/>
        <u/>
      </rPr>
      <t>https://prnt.sc/ybvTB92oP6p8</t>
    </r>
    <r>
      <rPr>
        <rFont val="&quot;Times New Roman&quot;"/>
      </rPr>
      <t xml:space="preserve">
B2: </t>
    </r>
    <r>
      <rPr>
        <rFont val="&quot;Times New Roman&quot;"/>
        <color rgb="FF1155CC"/>
        <u/>
      </rPr>
      <t>https://prnt.sc/FJdsNQRc8gKl</t>
    </r>
  </si>
  <si>
    <t>Xem chi tiết Quy hoạch đa dạng sinh học trên ứng dụng di động iOS</t>
  </si>
  <si>
    <t xml:space="preserve">1. Chọn menu Hồ sơ văn bản -&gt; Quy hoạch BVMT -&gt; Quy hoạch đa dạng sinh học tại màn hình Dashboard
2. Danh sách Quy hoạch đa dạng sinh học hiển thị
3. Chi tiết Quy hoạch đa dạng sinh học hiển thị, chọn nút Menu ở góc trên bên phải
4. Người dùng xem Thông tin chung của Quy hoạch đa dạng sinh học </t>
  </si>
  <si>
    <t>https://prnt.sc/yut_iueXu8C1</t>
  </si>
  <si>
    <t>Tìm kiếm Quy hoạch đa dạng sinh học trên ứng dụng di động iOS</t>
  </si>
  <si>
    <t>1. Chọn menu Hồ sơ văn bản -&gt; Quy hoạch BVMT -&gt; Quy hoạch đa dạng sinh học tại màn hình Dashboard
2. Tại màn hình danh sách Quy hoạch đa dạng sinh học , chọn nút Tìm kiếm tại góc bên phải màn hình
3. Nhập từ khóa cần tìm kiếm
4. Chọn nút Tìm kiếm, kết quả tìm kiếm theo từ khóa hiển thị
5. Chọn nút Đóng tìm kiếm để đóng công cụ tìm kiếm</t>
  </si>
  <si>
    <t>https://prnt.sc/fgwwCdbc_ofw</t>
  </si>
  <si>
    <t>Lọc dữ liệu Quy hoạch đa dạng sinh học trên ứng dụng di động iOS</t>
  </si>
  <si>
    <t>1. Chọn menu Hồ sơ văn bản -&gt; Quy hoạch BVMT -&gt; Quy hoạch đa dạng sinh học tại màn hình Dashboard
2. Tại màn hình danh sách Quy hoạch đa dạng sinh học ,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</si>
  <si>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https://prnt.sc/xF7hcjYwF0MP</t>
  </si>
  <si>
    <t>Quản lý dữ liệu Kế hoạch ứng phó sự cố môi trường</t>
  </si>
  <si>
    <t>Xem danh sách Kế hoạch ứng phó sự cố môi trường trên ứng dụng di động iOS</t>
  </si>
  <si>
    <t>1. Chọn menu Hồ sơ văn bản -&gt; Kế hoạch công tác BVMT -&gt; Kế hoạch ứng phó sự cố môi trường tại màn hình Dashboard
2. Danh sách Kế hoạch ứng phó sự cố môi trường hiển thị</t>
  </si>
  <si>
    <r>
      <rPr>
        <rFont val="&quot;Times New Roman&quot;"/>
      </rPr>
      <t xml:space="preserve">B1: </t>
    </r>
    <r>
      <rPr>
        <rFont val="&quot;Times New Roman&quot;"/>
        <color rgb="FF1155CC"/>
        <u/>
      </rPr>
      <t>https://prnt.sc/uSActznxp_3I</t>
    </r>
    <r>
      <rPr>
        <rFont val="&quot;Times New Roman&quot;"/>
      </rPr>
      <t xml:space="preserve">
B2: </t>
    </r>
    <r>
      <rPr>
        <rFont val="&quot;Times New Roman&quot;"/>
        <color rgb="FF1155CC"/>
        <u/>
      </rPr>
      <t>https://prnt.sc/fxxgDzcPybmz</t>
    </r>
  </si>
  <si>
    <t>Xem chi tiết Kế hoạch ứng phó sự cố môi trường trên ứng dụng di động iOS</t>
  </si>
  <si>
    <t>1. Chọn menu Hồ sơ văn bản -&gt; Kế hoạch công tác BVMT -&gt; Kế hoạch ứng phó sự cố môi trường tại màn hình Dashboard
2. Danh sách Kế hoạch ứng phó sự cố môi trường hiển thị
3. Chi tiết Kế hoạch ứng phó sự cố môi trường hiển thị, chọn nút Menu ở góc trên bên phải
4. Người dùng xem Thông tin chung của Kế hoạch ứng phó sự cố môi trường</t>
  </si>
  <si>
    <t>https://prnt.sc/lKumbFk5T8IC</t>
  </si>
  <si>
    <t>Tìm kiếm Kế hoạch ứng phó sự cố môi trường trên ứng dụng di động iOS</t>
  </si>
  <si>
    <t>1. Chọn menu Hồ sơ văn bản -&gt; Kế hoạch công tác BVMT -&gt; Kế hoạch ứng phó sự cố môi trường tại màn hình Dashboard
2. Tại màn hình danh sách Kế hoạch ứng phó sự cố môi trường, chọn nút Tìm kiếm tại góc bên phải màn hình
3. Nhập từ khóa cần tìm kiếm
4. Chọn nút Tìm kiếm, kết quả tìm kiếm theo từ khóa hiển thị
5. Chọn nút Đóng tìm kiếm để đóng công cụ tìm kiếm</t>
  </si>
  <si>
    <t>https://prnt.sc/XM8l_8PSGNKK</t>
  </si>
  <si>
    <t>Lọc dữ liệu Kế hoạch ứng phó sự cố môi trường trên ứng dụng di động iOS</t>
  </si>
  <si>
    <t>1. Chọn menu Hồ sơ văn bản -&gt; Kế hoạch công tác BVMT -&gt; Kế hoạch ứng phó sự cố môi trường tại màn hình Dashboard
2. Tại màn hình danh sách Kế hoạch ứng phó sự cố môi trường,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</si>
  <si>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https://prnt.sc/xJ9zKtkNEP0I</t>
  </si>
  <si>
    <t>Quản lý dữ liệu Kế hoạch quản lý chất lượng môi trường nước mặt</t>
  </si>
  <si>
    <t>Xem danh sách Kế hoạch quản lý chất lượng môi trường nước mặt trên ứng dụng di động iOS</t>
  </si>
  <si>
    <t>1. Chọn menu Hồ sơ văn bản -&gt; Kế hoạch công tác BVMT -&gt; Kế hoạch quản lý chất lượng môi trường nước mặt tại màn hình Dashboard
2. Danh sách Kế hoạch quản lý chất lượng môi trường nước mặt hiển thị</t>
  </si>
  <si>
    <r>
      <rPr>
        <rFont val="&quot;Times New Roman&quot;"/>
      </rPr>
      <t xml:space="preserve">B1: </t>
    </r>
    <r>
      <rPr>
        <rFont val="&quot;Times New Roman&quot;"/>
        <color rgb="FF1155CC"/>
        <u/>
      </rPr>
      <t>https://prnt.sc/d5jMtZG7NRrF</t>
    </r>
    <r>
      <rPr>
        <rFont val="&quot;Times New Roman&quot;"/>
      </rPr>
      <t xml:space="preserve">
B2: </t>
    </r>
    <r>
      <rPr>
        <rFont val="&quot;Times New Roman&quot;"/>
        <color rgb="FF1155CC"/>
        <u/>
      </rPr>
      <t>https://prnt.sc/MQUL5_Hspnnp</t>
    </r>
  </si>
  <si>
    <t>Xem chi tiết Kế hoạch quản lý chất lượng môi trường nước mặt trên ứng dụng di động iOS</t>
  </si>
  <si>
    <t>1. Chọn menu Hồ sơ văn bản -&gt; Kế hoạch công tác BVMT -&gt; Kế hoạch quản lý chất lượng môi trường nước mặt tại màn hình Dashboard
2. Danh sách Kế hoạch quản lý chất lượng môi trường nước mặt hiển thị
3. Chi tiết Kế hoạch quản lý chất lượng môi trường nước mặt hiển thị, chọn nút Menu ở góc trên bên phải
4. Người dùng xem Thông tin chung của Kế hoạch quản lý chất lượng môi trường nước mặt</t>
  </si>
  <si>
    <t>https://prnt.sc/4KiGW5ULSjRi</t>
  </si>
  <si>
    <t>Tìm kiếm Kế hoạch quản lý chất lượng môi trường nước mặt trên ứng dụng di động iOS</t>
  </si>
  <si>
    <t>1. Chọn menu Hồ sơ văn bản -&gt; Kế hoạch công tác BVMT -&gt; Kế hoạch quản lý chất lượng môi trường nước mặt tại màn hình Dashboard
2. Tại màn hình danh sách Kế hoạch quản lý chất lượng môi trường nước mặt, chọn nút Tìm kiếm tại góc bên phải màn hình
3. Nhập từ khóa cần tìm kiếm
4. Chọn nút Tìm kiếm, kết quả tìm kiếm theo từ khóa hiển thị
5. Chọn nút Đóng tìm kiếm để đóng công cụ tìm kiếm</t>
  </si>
  <si>
    <t>https://prnt.sc/xC2437NoDEzS</t>
  </si>
  <si>
    <t>Lọc dữ liệu Kế hoạch quản lý chất lượng môi trường nước mặt trên ứng dụng di động iOS</t>
  </si>
  <si>
    <t>1. Chọn menu Hồ sơ văn bản -&gt; Kế hoạch công tác BVMT -&gt; Kế hoạch quản lý chất lượng môi trường nước mặt tại màn hình Dashboard
2. Tại màn hình danh sách Kế hoạch quản lý chất lượng môi trường nước mặt,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</si>
  <si>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https://prnt.sc/sufongbL5RYn</t>
  </si>
  <si>
    <t>Quản lý dữ liệu Kế hoạch quản lý chất lượng môi trường không khí</t>
  </si>
  <si>
    <t>Xem danh sách Kế hoạch quản lý chất lượng môi trường không khí trên ứng dụng di động iOS</t>
  </si>
  <si>
    <t>1. Chọn menu Hồ sơ văn bản -&gt; Kế hoạch công tác BVMT -&gt; Kế hoạch quản lý chất lượng môi trường không khí tại màn hình Dashboard
2. Danh sách Kế hoạch quản lý chất lượng môi trường không khí hiển thị</t>
  </si>
  <si>
    <r>
      <rPr>
        <rFont val="&quot;Times New Roman&quot;"/>
      </rPr>
      <t xml:space="preserve">B1: </t>
    </r>
    <r>
      <rPr>
        <rFont val="&quot;Times New Roman&quot;"/>
        <color rgb="FF1155CC"/>
        <u/>
      </rPr>
      <t>https://prnt.sc/nlD01kUedlAM</t>
    </r>
    <r>
      <rPr>
        <rFont val="&quot;Times New Roman&quot;"/>
      </rPr>
      <t xml:space="preserve">
B2: </t>
    </r>
    <r>
      <rPr>
        <rFont val="&quot;Times New Roman&quot;"/>
        <color rgb="FF1155CC"/>
        <u/>
      </rPr>
      <t>https://prnt.sc/ZU_MIoPwd59e</t>
    </r>
  </si>
  <si>
    <t>Xem chi tiết Kế hoạch quản lý chất lượng môi trường không khí trên ứng dụng di động iOS</t>
  </si>
  <si>
    <t>1. Chọn menu Hồ sơ văn bản -&gt; Kế hoạch công tác BVMT -&gt; Kế hoạch quản lý chất lượng môi trường không khí tại màn hình Dashboard
2. Danh sách Kế hoạch quản lý chất lượng môi trường không khí hiển thị
3. Chi tiết Kế hoạch quản lý chất lượng môi trường không khí hiển thị, chọn nút Menu ở góc trên bên phải
4. Người dùng xem Thông tin chung của Kế hoạch quản lý chất lượng môi trường không khí</t>
  </si>
  <si>
    <t>https://prnt.sc/I-gq6jre2kXd</t>
  </si>
  <si>
    <t>Tìm kiếm Kế hoạch quản lý chất lượng môi trường không khí trên ứng dụng di động iOS</t>
  </si>
  <si>
    <t>1. Chọn menu Hồ sơ văn bản -&gt; Kế hoạch công tác BVMT -&gt; Kế hoạch quản lý chất lượng môi trường không khí tại màn hình Dashboard
2. Tại màn hình danh sách Kế hoạch quản lý chất lượng môi trường không khí, chọn nút Tìm kiếm tại góc bên phải màn hình
3. Nhập từ khóa cần tìm kiếm
4. Chọn nút Tìm kiếm, kết quả tìm kiếm theo từ khóa hiển thị
5. Chọn nút Đóng tìm kiếm để đóng công cụ tìm kiếm</t>
  </si>
  <si>
    <t>https://prnt.sc/wAoJLQddJLOe</t>
  </si>
  <si>
    <t>Lọc dữ liệu Kế hoạch quản lý chất lượng môi trường không khí trên ứng dụng di động iOS</t>
  </si>
  <si>
    <t>1. Chọn menu Hồ sơ văn bản -&gt; Kế hoạch công tác BVMT -&gt; Kế hoạch quản lý chất lượng môi trường không khí tại màn hình Dashboard
2. Tại màn hình danh sách Kế hoạch quản lý chất lượng môi trường không khí,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</si>
  <si>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https://prnt.sc/dTm9EoNTd82l</t>
  </si>
  <si>
    <t>Quản lý dữ liệu Kế hoạch tập huấn và tuyên truyền về BVMT</t>
  </si>
  <si>
    <t>Xem danh sách Kế hoạch tập huấn và tuyên truyền về BVMT trên ứng dụng di động iOS</t>
  </si>
  <si>
    <t>1. Chọn menu Hồ sơ văn bản -&gt; Kế hoạch công tác BVMT -&gt; Kế hoạch tập huấn và tuyên truyền về BVMT tại màn hình Dashboard
2. Danh sách Kế hoạch tập huấn và tuyên truyền về BVMT hiển thị</t>
  </si>
  <si>
    <r>
      <rPr>
        <rFont val="&quot;Times New Roman&quot;"/>
      </rPr>
      <t xml:space="preserve">B1: </t>
    </r>
    <r>
      <rPr>
        <rFont val="&quot;Times New Roman&quot;"/>
        <color rgb="FF1155CC"/>
        <u/>
      </rPr>
      <t>https://prnt.sc/Wj2YrgLg67fN</t>
    </r>
    <r>
      <rPr>
        <rFont val="&quot;Times New Roman&quot;"/>
      </rPr>
      <t xml:space="preserve">
B2: </t>
    </r>
    <r>
      <rPr>
        <rFont val="&quot;Times New Roman&quot;"/>
        <color rgb="FF1155CC"/>
        <u/>
      </rPr>
      <t>https://prnt.sc/Fc9Iw1CFwfGX</t>
    </r>
  </si>
  <si>
    <t>Xem chi tiết Kế hoạch tập huấn và tuyên truyền về BVMT trên ứng dụng di động iOS</t>
  </si>
  <si>
    <t>1. Chọn menu Hồ sơ văn bản -&gt; Kế hoạch công tác BVMT -&gt; Kế hoạch tập huấn và tuyên truyền về BVMT tại màn hình Dashboard
2. Danh sách Kế hoạch tập huấn và tuyên truyền về BVMT hiển thị
3. Chi tiết Kế hoạch tập huấn và tuyên truyền về BVMT hiển thị, chọn nút Menu ở góc trên bên phải
4. Người dùng xem Thông tin chung của Kế hoạch tập huấn và tuyên truyền về BVMT</t>
  </si>
  <si>
    <t>https://prnt.sc/4tKe6FSPoVZI</t>
  </si>
  <si>
    <t>Tìm kiếm Kế hoạch tập huấn và tuyên truyền về BVMT trên ứng dụng di động iOS</t>
  </si>
  <si>
    <t>1. Chọn menu Hồ sơ văn bản -&gt; Kế hoạch công tác BVMT -&gt; Kế hoạch tập huấn và tuyên truyền về BVMT tại màn hình Dashboard
2. Tại màn hình danh sách Kế hoạch tập huấn và tuyên truyền về BVMT, chọn nút Tìm kiếm tại góc bên phải màn hình
3. Nhập từ khóa cần tìm kiếm
4. Chọn nút Tìm kiếm, kết quả tìm kiếm theo từ khóa hiển thị
5. Chọn nút Đóng tìm kiếm để đóng công cụ tìm kiếm</t>
  </si>
  <si>
    <t>https://prnt.sc/FURNii6uU9w7</t>
  </si>
  <si>
    <t>Lọc dữ liệu Kế hoạch tập huấn và tuyên truyền về BVMT trên ứng dụng di động iOS</t>
  </si>
  <si>
    <t>1. Chọn menu Hồ sơ văn bản -&gt; Kế hoạch công tác BVMT -&gt; Kế hoạch tập huấn và tuyên truyền về BVMT tại màn hình Dashboard
2. Tại màn hình danh sách Kế hoạch tập huấn và tuyên truyền về BVMT,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</si>
  <si>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https://prnt.sc/MfNvk_YXP0Oq</t>
  </si>
  <si>
    <t>Quản lý dữ liệu Kế hoạch bảo tồn thiên nhiên và đa dạng sinh học</t>
  </si>
  <si>
    <t>Xem danh sách Kế hoạch bảo tồn thiên nhiên và đa dạng sinh học trên ứng dụng di động iOS</t>
  </si>
  <si>
    <t>1. Chọn menu Hồ sơ văn bản -&gt; Kế hoạch công tác BVMT -&gt; Kế hoạch bảo tồn thiên nhiên và đa dạng sinh học tại màn hình Dashboard
2. Danh sách Kế hoạch bảo tồn thiên nhiên và đa dạng sinh học hiển thị</t>
  </si>
  <si>
    <r>
      <rPr>
        <rFont val="&quot;Times New Roman&quot;"/>
      </rPr>
      <t xml:space="preserve">B1: </t>
    </r>
    <r>
      <rPr>
        <rFont val="&quot;Times New Roman&quot;"/>
        <color rgb="FF1155CC"/>
        <u/>
      </rPr>
      <t>https://prnt.sc/Cw3cD6NeKwmo</t>
    </r>
    <r>
      <rPr>
        <rFont val="&quot;Times New Roman&quot;"/>
      </rPr>
      <t xml:space="preserve">
B2: </t>
    </r>
    <r>
      <rPr>
        <rFont val="&quot;Times New Roman&quot;"/>
        <color rgb="FF1155CC"/>
        <u/>
      </rPr>
      <t>https://prnt.sc/PifxgOnYgSZ5</t>
    </r>
  </si>
  <si>
    <t>Xem chi tiết Kế hoạch bảo tồn thiên nhiên và đa dạng sinh học trên ứng dụng di động iOS</t>
  </si>
  <si>
    <t>1. Chọn menu Hồ sơ văn bản -&gt; Kế hoạch công tác BVMT -&gt; Kế hoạch bảo tồn thiên nhiên và đa dạng sinh học tại màn hình Dashboard
2. Danh sách Kế hoạch bảo tồn thiên nhiên và đa dạng sinh học hiển thị
3. Chi tiết Kế hoạch bảo tồn thiên nhiên và đa dạng sinh học hiển thị, chọn nút Menu ở góc trên bên phải
4. Người dùng xem Thông tin chung của Kế hoạch bảo tồn thiên nhiên và đa dạng sinh học</t>
  </si>
  <si>
    <t>https://prnt.sc/P0znlj1RNhpc</t>
  </si>
  <si>
    <t>Tìm kiếm Kế hoạch bảo tồn thiên nhiên và đa dạng sinh học trên ứng dụng di động iOS</t>
  </si>
  <si>
    <t>1. Chọn menu Hồ sơ văn bản -&gt; Kế hoạch công tác BVMT -&gt; Kế hoạch bảo tồn thiên nhiên và đa dạng sinh học tại màn hình Dashboard
2. Tại màn hình danh sách Kế hoạch bảo tồn thiên nhiên và đa dạng sinh học, chọn nút Tìm kiếm tại góc bên phải màn hình
3. Nhập từ khóa cần tìm kiếm
4. Chọn nút Tìm kiếm, kết quả tìm kiếm theo từ khóa hiển thị
5. Chọn nút Đóng tìm kiếm để đóng công cụ tìm kiếm</t>
  </si>
  <si>
    <t>https://prnt.sc/yngfdQ-2V5y5</t>
  </si>
  <si>
    <t>Lọc dữ liệu Kế hoạch bảo tồn thiên nhiên và đa dạng sinh học trên ứng dụng di động iOS</t>
  </si>
  <si>
    <t>1. Chọn menu Hồ sơ văn bản -&gt; Kế hoạch công tác BVMT -&gt; Kế hoạch bảo tồn thiên nhiên và đa dạng sinh học tại màn hình Dashboard
2. Tại màn hình danh sách Kế hoạch bảo tồn thiên nhiên và đa dạng sinh học,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</si>
  <si>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https://prnt.sc/hdiA1ofpaVwF</t>
  </si>
  <si>
    <t>Quản lý dữ liệu Kế hoạch ứng phó biến đổi khí hậu</t>
  </si>
  <si>
    <t>Xem danh sách Kế hoạch ứng phó biến đổi khí hậu trên ứng dụng di động iOS</t>
  </si>
  <si>
    <t>1. Chọn menu Hồ sơ văn bản -&gt; Kế hoạch công tác BVMT -&gt; Kế hoạch ứng phó biến đổi khí hậu tại màn hình Dashboard
2. Danh sách Kế hoạch ứng phó biến đổi khí hậu hiển thị</t>
  </si>
  <si>
    <r>
      <rPr>
        <rFont val="&quot;Times New Roman&quot;"/>
      </rPr>
      <t xml:space="preserve">B1: </t>
    </r>
    <r>
      <rPr>
        <rFont val="&quot;Times New Roman&quot;"/>
        <color rgb="FF1155CC"/>
        <u/>
      </rPr>
      <t>https://prnt.sc/TTPEtwJNOJo0</t>
    </r>
    <r>
      <rPr>
        <rFont val="&quot;Times New Roman&quot;"/>
      </rPr>
      <t xml:space="preserve">
B2: </t>
    </r>
    <r>
      <rPr>
        <rFont val="&quot;Times New Roman&quot;"/>
        <color rgb="FF1155CC"/>
        <u/>
      </rPr>
      <t>https://prnt.sc/-sNvs-TbBMVN</t>
    </r>
  </si>
  <si>
    <t>Xem chi tiết Kế hoạch ứng phó biến đổi khí hậu trên ứng dụng di động iOS</t>
  </si>
  <si>
    <t>1. Chọn menu Hồ sơ văn bản -&gt; Kế hoạch công tác BVMT -&gt; Kế hoạch ứng phó biến đổi khí hậu tại màn hình Dashboard
2. Danh sách Kế hoạch ứng phó biến đổi khí hậu hiển thị
3. Chi tiết Kế hoạch ứng phó biến đổi khí hậu hiển thị, chọn nút Menu ở góc trên bên phải
4. Người dùng xem Thông tin chung của Kế hoạch ứng phó biến đổi khí hậu</t>
  </si>
  <si>
    <t>https://prnt.sc/2GVxTuVk622X</t>
  </si>
  <si>
    <t>Tìm kiếm Kế hoạch ứng phó biến đổi khí hậu trên ứng dụng di động iOS</t>
  </si>
  <si>
    <t>1. Chọn menu Hồ sơ văn bản -&gt; Kế hoạch công tác BVMT -&gt; Kế hoạch ứng phó biến đổi khí hậu tại màn hình Dashboard
2. Tại màn hình danh sách Kế hoạch ứng phó biến đổi khí hậu, chọn nút Tìm kiếm tại góc bên phải màn hình
3. Nhập từ khóa cần tìm kiếm
4. Chọn nút Tìm kiếm, kết quả tìm kiếm theo từ khóa hiển thị
5. Chọn nút Đóng tìm kiếm để đóng công cụ tìm kiếm</t>
  </si>
  <si>
    <t>https://prnt.sc/S410Wy5W0g1b</t>
  </si>
  <si>
    <t>Lọc dữ liệu Kế hoạch ứng phó biến đổi khí hậu trên ứng dụng di động iOS</t>
  </si>
  <si>
    <t>1. Chọn menu Hồ sơ văn bản -&gt; Kế hoạch công tác BVMT -&gt; Kế hoạch ứng phó biến đổi khí hậu tại màn hình Dashboard
2. Tại màn hình danh sách Kế hoạch ứng phó biến đổi khí hậu,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</si>
  <si>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https://prnt.sc/dxQBtDnC5RSS</t>
  </si>
  <si>
    <t>Quản lý dữ liệu Hợp tác quốc tế về môi trường</t>
  </si>
  <si>
    <t>Xem danh sách Hợp tác quốc tế về môi trường trên ứng dụng di động iOS</t>
  </si>
  <si>
    <t>1. Chọn menu Hồ sơ văn bản -&gt; Kế hoạch công tác BVMT -&gt; Hợp tác quốc tế về môi trường tại màn hình Dashboard
2. Danh sách Hợp tác quốc tế về môi trường hiển thị</t>
  </si>
  <si>
    <r>
      <rPr>
        <rFont val="&quot;Times New Roman&quot;"/>
      </rPr>
      <t xml:space="preserve">B1: </t>
    </r>
    <r>
      <rPr>
        <rFont val="&quot;Times New Roman&quot;"/>
        <color rgb="FF1155CC"/>
        <u/>
      </rPr>
      <t>https://prnt.sc/9IBvbyfJOm3E</t>
    </r>
    <r>
      <rPr>
        <rFont val="&quot;Times New Roman&quot;"/>
      </rPr>
      <t xml:space="preserve">
B2: </t>
    </r>
    <r>
      <rPr>
        <rFont val="&quot;Times New Roman&quot;"/>
        <color rgb="FF1155CC"/>
        <u/>
      </rPr>
      <t>https://prnt.sc/Y4kpFTEiMtyi</t>
    </r>
  </si>
  <si>
    <t>Xem chi tiết Hợp tác quốc tế về môi trường trên ứng dụng di động iOS</t>
  </si>
  <si>
    <t>1. Chọn menu Hồ sơ văn bản -&gt; Kế hoạch công tác BVMT -&gt; Hợp tác quốc tế về môi trường tại màn hình Dashboard
2. Danh sách Hợp tác quốc tế về môi trường hiển thị
3. Chi tiết Hợp tác quốc tế về môi trường hiển thị, chọn nút Menu ở góc trên bên phải
4. Người dùng xem Thông tin chung của Hợp tác quốc tế về môi trường</t>
  </si>
  <si>
    <t>https://prnt.sc/eZnLEWw3RuRx</t>
  </si>
  <si>
    <t>Tìm kiếm Hợp tác quốc tế về môi trường trên ứng dụng di động iOS</t>
  </si>
  <si>
    <t>1. Chọn menu Hồ sơ văn bản -&gt; Kế hoạch công tác BVMT -&gt; Hợp tác quốc tế về môi trường tại màn hình Dashboard
2. Tại màn hình danh sách Hợp tác quốc tế về môi trường, chọn nút Tìm kiếm tại góc bên phải màn hình
3. Nhập từ khóa cần tìm kiếm
4. Chọn nút Tìm kiếm, kết quả tìm kiếm theo từ khóa hiển thị
5. Chọn nút Đóng tìm kiếm để đóng công cụ tìm kiếm</t>
  </si>
  <si>
    <t>https://prnt.sc/de-EXzxyukkR</t>
  </si>
  <si>
    <t>Lọc dữ liệu Hợp tác quốc tế về môi trường trên ứng dụng di động iOS</t>
  </si>
  <si>
    <t>1. Chọn menu Hồ sơ văn bản -&gt; Kế hoạch công tác BVMT -&gt; Hợp tác quốc tế về môi trường tại màn hình Dashboard
2. Tại màn hình danh sách Hợp tác quốc tế về môi trường,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</si>
  <si>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https://prnt.sc/MUVNakj6KzlX</t>
  </si>
  <si>
    <t>Quản lý dữ liệu Giấy phép môi trường mới (luật 2020)</t>
  </si>
  <si>
    <t>Xem danh sách Giấy phép môi trường mới (luật 2020) trên ứng dụng di động iOS</t>
  </si>
  <si>
    <t>1. Chọn menu Hồ sơ văn bản -&gt; Giấy phép môi trường -&gt; Giấy phép môi trường mới (luật 2020) tại màn hình Dashboard
2. Danh sách Giấy phép môi trường mới (luật 2020) hiển thị</t>
  </si>
  <si>
    <r>
      <rPr>
        <rFont val="&quot;Times New Roman&quot;"/>
      </rPr>
      <t xml:space="preserve">B1: </t>
    </r>
    <r>
      <rPr>
        <rFont val="&quot;Times New Roman&quot;"/>
        <color rgb="FF1155CC"/>
        <u/>
      </rPr>
      <t>https://prnt.sc/cvzIjHUUgaqm</t>
    </r>
    <r>
      <rPr>
        <rFont val="&quot;Times New Roman&quot;"/>
      </rPr>
      <t xml:space="preserve">
B2: </t>
    </r>
    <r>
      <rPr>
        <rFont val="&quot;Times New Roman&quot;"/>
        <color rgb="FF1155CC"/>
        <u/>
      </rPr>
      <t>https://prnt.sc/QHA1kuK4IIqp</t>
    </r>
  </si>
  <si>
    <t>29.2</t>
  </si>
  <si>
    <t>Xem chi tiết Giấy phép môi trường mới (luật 2020) trên ứng dụng di động iOS</t>
  </si>
  <si>
    <t>1. Chọn menu Hồ sơ văn bản -&gt; Giấy phép môi trường -&gt; Giấy phép môi trường mới (luật 2020) tại màn hình Dashboard
2. Danh sách Giấy phép môi trường mới (luật 2020) hiển thị
3. Chi tiết Giấy phép môi trường mới (luật 2020) hiển thị, chọn nút Menu ở góc trên bên phải
4. Người dùng xem Thông tin chung, Hạ tầng kỹ thuật BVMT, Phương án cải tạo phục hồi MT, Nội dung cấp phép, Tệp dữ liệu của Giấy phép môi trường mới (luật 2020)</t>
  </si>
  <si>
    <t>https://prnt.sc/Fjz83aNTq_eT</t>
  </si>
  <si>
    <t>Tìm kiếm Giấy phép môi trường mới (luật 2020) trên ứng dụng di động iOS</t>
  </si>
  <si>
    <t>1. Chọn menu Hồ sơ văn bản -&gt; Giấy phép môi trường -&gt; Giấy phép môi trường mới (luật 2020) tại màn hình Dashboard
2. Tại màn hình danh sách Giấy phép môi trường mới (luật 2020), chọn nút Tìm kiếm tại góc bên phải màn hình
3. Nhập từ khóa cần tìm kiếm
4. Chọn nút Tìm kiếm, kết quả tìm kiếm theo từ khóa hiển thị
5. Chọn nút Đóng tìm kiếm để đóng công cụ tìm kiếm</t>
  </si>
  <si>
    <t>https://prnt.sc/UqzPri9s5o3l</t>
  </si>
  <si>
    <t>Lọc dữ liệu Giấy phép môi trường mới (luật 2020) trên ứng dụng di động iOS</t>
  </si>
  <si>
    <t>1. Chọn menu Hồ sơ văn bản -&gt; Giấy phép môi trường -&gt; Giấy phép môi trường mới (luật 2020) tại màn hình Dashboard
2. Tại màn hình danh sách Giấy phép môi trường mới (luật 2020),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</si>
  <si>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https://prnt.sc/wIlqQy6MffHt</t>
  </si>
  <si>
    <t>Quản lý dữ liệu Giấy phép xả nước thải vào nguồn</t>
  </si>
  <si>
    <t>Xem danh sách Giấy phép xả nước thải vào nguồn trên ứng dụng di động iOS</t>
  </si>
  <si>
    <t>1. Chọn menu Hồ sơ văn bản -&gt; Giấy phép môi trường -&gt; Giấy phép xả nước thải vào nguồn tại màn hình Dashboard
2. Danh sách Giấy phép xả nước thải vào nguồn hiển thị</t>
  </si>
  <si>
    <r>
      <rPr>
        <rFont val="&quot;Times New Roman&quot;"/>
      </rPr>
      <t xml:space="preserve">B1: </t>
    </r>
    <r>
      <rPr>
        <rFont val="&quot;Times New Roman&quot;"/>
        <color rgb="FF1155CC"/>
        <u/>
      </rPr>
      <t>https://prnt.sc/4fbE0zBLHZ3N</t>
    </r>
    <r>
      <rPr>
        <rFont val="&quot;Times New Roman&quot;"/>
      </rPr>
      <t xml:space="preserve">
B2: </t>
    </r>
    <r>
      <rPr>
        <rFont val="&quot;Times New Roman&quot;"/>
        <color rgb="FF1155CC"/>
        <u/>
      </rPr>
      <t>https://prnt.sc/nuulmaEF1TZZ</t>
    </r>
  </si>
  <si>
    <t>30.2</t>
  </si>
  <si>
    <t>Xem chi tiết Giấy phép xả nước thải vào nguồn trên ứng dụng di động iOS</t>
  </si>
  <si>
    <t>1. Chọn menu Hồ sơ văn bản -&gt; Giấy phép môi trường -&gt; Giấy phép xả nước thải vào nguồn tại màn hình Dashboard
2. Danh sách Giấy phép xả nước thải vào nguồn hiển thị
3. Chi tiết Giấy phép xả nước thải vào nguồn hiển thị, chọn nút Menu ở góc trên bên phải
4. Người dùng xem Thông tin chung, Hạ tầng kỹ thuật BVMT, Phương án cải tạo phục hồi MT, Nội dung cấp phép, Tệp dữ liệu của Giấy phép xả nước thải vào nguồn</t>
  </si>
  <si>
    <t>https://prnt.sc/Miu3q0vM212Y</t>
  </si>
  <si>
    <t>Tìm kiếm Giấy phép xả nước thải vào nguồn trên ứng dụng di động iOS</t>
  </si>
  <si>
    <t>1. Chọn menu Hồ sơ văn bản -&gt; Giấy phép môi trường -&gt; Giấy phép xả nước thải vào nguồn tại màn hình Dashboard
2. Tại màn hình danh sách Giấy phép xả nước thải vào nguồn, chọn nút Tìm kiếm tại góc bên phải màn hình
3. Nhập từ khóa cần tìm kiếm
4. Chọn nút Tìm kiếm, kết quả tìm kiếm theo từ khóa hiển thị
5. Chọn nút Đóng tìm kiếm để đóng công cụ tìm kiếm</t>
  </si>
  <si>
    <t>https://prnt.sc/YOhGzlmHUHkQ</t>
  </si>
  <si>
    <t>Lọc dữ liệu Giấy phép xả nước thải vào nguồn trên ứng dụng di động iOS</t>
  </si>
  <si>
    <t>1. Chọn menu Hồ sơ văn bản -&gt; Giấy phép môi trường -&gt; Giấy phép xả nước thải vào nguồn tại màn hình Dashboard
2. Tại màn hình danh sách Giấy phép xả nước thải vào nguồn,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</si>
  <si>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https://prnt.sc/Rf-GMS7bgFHs</t>
  </si>
  <si>
    <t>- Cơ quan ban hành không có dữ liệu
- Chọn Loại giấy phép môi trường không hiển thị kết quả</t>
  </si>
  <si>
    <t>Quản lý dữ liệu Giấy phép xả nước thải vào công trình thủy lợi</t>
  </si>
  <si>
    <t>Xem danh sách Giấy phép xả nước thải vào công trình thủy lợi trên ứng dụng di động iOS</t>
  </si>
  <si>
    <t>1. Chọn menu Hồ sơ văn bản -&gt; Giấy phép môi trường -&gt; Giấy phép xả nước thải vào công trình thủy lợi tại màn hình Dashboard
2. Danh sách Giấy phép xả nước thải vào công trình thủy lợi hiển thị</t>
  </si>
  <si>
    <r>
      <rPr>
        <rFont val="&quot;Times New Roman&quot;"/>
      </rPr>
      <t xml:space="preserve">B1: </t>
    </r>
    <r>
      <rPr>
        <rFont val="&quot;Times New Roman&quot;"/>
        <color rgb="FF1155CC"/>
        <u/>
      </rPr>
      <t xml:space="preserve">https://prnt.sc/rV1TFYTBTYf4
</t>
    </r>
    <r>
      <rPr>
        <rFont val="&quot;Times New Roman&quot;"/>
      </rPr>
      <t xml:space="preserve">B2: </t>
    </r>
    <r>
      <rPr>
        <rFont val="&quot;Times New Roman&quot;"/>
        <color rgb="FF1155CC"/>
        <u/>
      </rPr>
      <t>https://prnt.sc/InuKlzTPN5ox</t>
    </r>
  </si>
  <si>
    <t>31.2</t>
  </si>
  <si>
    <t>Xem chi tiết Giấy phép xả nước thải vào công trình thủy lợi trên ứng dụng di động iOS</t>
  </si>
  <si>
    <t>1. Chọn menu Hồ sơ văn bản -&gt; Giấy phép môi trường -&gt; Giấy phép xả nước thải vào công trình thủy lợi tại màn hình Dashboard
2. Danh sách Giấy phép xả nước thải vào công trình thủy lợi hiển thị
3. Chi tiết Giấy phép xả nước thải vào công trình thủy lợi hiển thị, chọn nút Menu ở góc trên bên phải
4. Người dùng xem Thông tin chung, Hạ tầng kỹ thuật BVMT, Phương án cải tạo phục hồi MT, Nội dung cấp phép, Tệp dữ liệu của Giấy phép xả nước thải vào công trình thủy lợi</t>
  </si>
  <si>
    <t>https://prnt.sc/MQNu_GlsVNru</t>
  </si>
  <si>
    <t>Tìm kiếm Giấy phép xả nước thải vào công trình thủy lợi trên ứng dụng di động iOS</t>
  </si>
  <si>
    <t>1. Chọn menu Hồ sơ văn bản -&gt; Giấy phép môi trường -&gt; Giấy phép xả nước thải vào công trình thủy lợi tại màn hình Dashboard
2. Tại màn hình danh sách Giấy phép xả nước thải vào công trình thủy lợi, chọn nút Tìm kiếm tại góc bên phải màn hình
3. Nhập từ khóa cần tìm kiếm
4. Chọn nút Tìm kiếm, kết quả tìm kiếm theo từ khóa hiển thị
5. Chọn nút Đóng tìm kiếm để đóng công cụ tìm kiếm</t>
  </si>
  <si>
    <t>https://prnt.sc/vNg4Jo8-GeFR</t>
  </si>
  <si>
    <t>31.4</t>
  </si>
  <si>
    <t>Lọc dữ liệu Giấy phép xả nước thải vào công trình thủy lợi trên ứng dụng di động iOS</t>
  </si>
  <si>
    <t>1. Chọn menu Hồ sơ văn bản -&gt; Giấy phép môi trường -&gt; Giấy phép xả nước thải vào công trình thủy lợi tại màn hình Dashboard
2. Tại màn hình danh sách Giấy phép xả nước thải vào công trình thủy lợi,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</si>
  <si>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https://prnt.sc/P6IxV1FUTgrT</t>
  </si>
  <si>
    <t>Quản lý dữ liệu Giấy phép khai thác sử dụng nước mặt</t>
  </si>
  <si>
    <t>32.1</t>
  </si>
  <si>
    <t>Xem danh sách Giấy phép khai thác sử dụng nước mặt trên ứng dụng di động iOS</t>
  </si>
  <si>
    <t>1. Chọn menu Hồ sơ văn bản -&gt; Giấy phép môi trường -&gt; Giấy phép khai thác sử dụng nước mặt tại màn hình Dashboard
2. Danh sách Giấy phép khai thác sử dụng nước mặt hiển thị</t>
  </si>
  <si>
    <r>
      <rPr>
        <rFont val="&quot;Times New Roman&quot;"/>
      </rPr>
      <t xml:space="preserve">B1: https://prnt.sc/52-BU8rg8tyL
B2: </t>
    </r>
    <r>
      <rPr>
        <rFont val="&quot;Times New Roman&quot;"/>
        <color rgb="FF1155CC"/>
        <u/>
      </rPr>
      <t>https://prnt.sc/egmgyNfoAu4K</t>
    </r>
  </si>
  <si>
    <t>32.2</t>
  </si>
  <si>
    <t>Xem chi tiết Giấy phép khai thác sử dụng nước mặt trên ứng dụng di động iOS</t>
  </si>
  <si>
    <t>1. Chọn menu Hồ sơ văn bản -&gt; Giấy phép môi trường -&gt; Giấy phép khai thác sử dụng nước mặt tại màn hình Dashboard
2. Danh sách Giấy phép khai thác sử dụng nước mặt hiển thị
3. Chi tiết Giấy phép khai thác sử dụng nước mặt hiển thị, chọn nút Menu ở góc trên bên phải
4. Người dùng xem Thông tin chung, Hạ tầng kỹ thuật BVMT, Phương án cải tạo phục hồi MT, Nội dung cấp phép, Tệp dữ liệu của Giấy phép khai thác sử dụng nước mặt</t>
  </si>
  <si>
    <t>https://prnt.sc/TK6sgjcJl3cW</t>
  </si>
  <si>
    <t>32.3</t>
  </si>
  <si>
    <t>Tìm kiếm Giấy phép khai thác sử dụng nước mặt trên ứng dụng di động iOS</t>
  </si>
  <si>
    <t>1. Chọn menu Hồ sơ văn bản -&gt; Giấy phép môi trường -&gt; Giấy phép khai thác sử dụng nước mặt tại màn hình Dashboard
2. Tại màn hình danh sách Giấy phép khai thác sử dụng nước mặt, chọn nút Tìm kiếm tại góc bên phải màn hình
3. Nhập từ khóa cần tìm kiếm
4. Chọn nút Tìm kiếm, kết quả tìm kiếm theo từ khóa hiển thị
5. Chọn nút Đóng tìm kiếm để đóng công cụ tìm kiếm</t>
  </si>
  <si>
    <t>https://prnt.sc/uAEcUsjjGfhE</t>
  </si>
  <si>
    <t>32.4</t>
  </si>
  <si>
    <t>Lọc dữ liệu Giấy phép khai thác sử dụng nước mặt trên ứng dụng di động iOS</t>
  </si>
  <si>
    <t>1. Chọn menu Hồ sơ văn bản -&gt; Giấy phép môi trường -&gt; Giấy phép khai thác sử dụng nước mặt tại màn hình Dashboard
2. Tại màn hình danh sách Giấy phép khai thác sử dụng nước mặt,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</si>
  <si>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https://prnt.sc/c2NgT2WApJDI</t>
  </si>
  <si>
    <t>Quản lý dữ liệu Sổ đăng ký chủ nguồn thải chất thải nguy hại</t>
  </si>
  <si>
    <t>33.1</t>
  </si>
  <si>
    <t>Xem danh sách Sổ đăng ký chủ nguồn thải chất thải nguy hại trên ứng dụng di động iOS</t>
  </si>
  <si>
    <t>1. Chọn menu Hồ sơ văn bản -&gt; Giấy phép môi trường -&gt; Sổ đăng ký chủ nguồn thải chất thải nguy hại tại màn hình Dashboard
2. Danh sách Sổ đăng ký chủ nguồn thải chất thải nguy hại hiển thị</t>
  </si>
  <si>
    <r>
      <rPr>
        <rFont val="&quot;Times New Roman&quot;"/>
      </rPr>
      <t xml:space="preserve">B1: </t>
    </r>
    <r>
      <rPr>
        <rFont val="&quot;Times New Roman&quot;"/>
        <color rgb="FF1155CC"/>
        <u/>
      </rPr>
      <t xml:space="preserve">https://prnt.sc/xEdnzzqVEioB
</t>
    </r>
    <r>
      <rPr>
        <rFont val="&quot;Times New Roman&quot;"/>
      </rPr>
      <t xml:space="preserve">B2: </t>
    </r>
    <r>
      <rPr>
        <rFont val="&quot;Times New Roman&quot;"/>
        <color rgb="FF1155CC"/>
        <u/>
      </rPr>
      <t>https://prnt.sc/1mCwd1EXCr5</t>
    </r>
    <r>
      <rPr>
        <rFont val="&quot;Times New Roman&quot;"/>
      </rPr>
      <t xml:space="preserve">s
</t>
    </r>
  </si>
  <si>
    <t>33.2</t>
  </si>
  <si>
    <t>Xem chi tiết Sổ đăng ký chủ nguồn thải chất thải nguy hại trên ứng dụng di động iOS</t>
  </si>
  <si>
    <t>1. Chọn menu Hồ sơ văn bản -&gt; Giấy phép môi trường -&gt; Sổ đăng ký chủ nguồn thải chất thải nguy hại tại màn hình Dashboard
2. Danh sách Sổ đăng ký chủ nguồn thải chất thải nguy hại hiển thị
3. Chi tiết Sổ đăng ký chủ nguồn thải chất thải nguy hại hiển thị, chọn nút Menu ở góc trên bên phải
4. Người dùng xem Thông tin chung, Hạ tầng kỹ thuật BVMT, Phương án cải tạo phục hồi MT, Nội dung cấp phép, Tệp dữ liệu của Sổ đăng ký chủ nguồn thải chất thải nguy hại</t>
  </si>
  <si>
    <t>https://prnt.sc/0SBDeoP9h9CH</t>
  </si>
  <si>
    <t>33.3</t>
  </si>
  <si>
    <t>Tìm kiếm Sổ đăng ký chủ nguồn thải chất thải nguy hại trên ứng dụng di động iOS</t>
  </si>
  <si>
    <t>1. Chọn menu Hồ sơ văn bản -&gt; Giấy phép môi trường -&gt; Sổ đăng ký chủ nguồn thải chất thải nguy hại tại màn hình Dashboard
2. Tại màn hình danh sách Sổ đăng ký chủ nguồn thải chất thải nguy hại, chọn nút Tìm kiếm tại góc bên phải màn hình
3. Nhập từ khóa cần tìm kiếm
4. Chọn nút Tìm kiếm, kết quả tìm kiếm theo từ khóa hiển thị
5. Chọn nút Đóng tìm kiếm để đóng công cụ tìm kiếm</t>
  </si>
  <si>
    <t>https://prnt.sc/UdISwlkIOcE-</t>
  </si>
  <si>
    <t>33.4</t>
  </si>
  <si>
    <t>Lọc dữ liệu Sổ đăng ký chủ nguồn thải chất thải nguy hại trên ứng dụng di động iOS</t>
  </si>
  <si>
    <t>1. Chọn menu Hồ sơ văn bản -&gt; Giấy phép môi trường -&gt; Sổ đăng ký chủ nguồn thải chất thải nguy hại tại màn hình Dashboard
2. Tại màn hình danh sách Sổ đăng ký chủ nguồn thải chất thải nguy hại,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</si>
  <si>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https://prnt.sc/coFM1Y2P3V9k</t>
  </si>
  <si>
    <t>Quản lý dữ liệu Giấy chứng nhận đạt tiêu chuẩn môi trường</t>
  </si>
  <si>
    <t>34.1</t>
  </si>
  <si>
    <t>Xem danh sách Giấy chứng nhận đạt tiêu chuẩn môi trường trên ứng dụng di động iOS</t>
  </si>
  <si>
    <t>1. Chọn menu Hồ sơ văn bản -&gt; Giấy phép môi trường -&gt; Giấy chứng nhận đạt tiêu chuẩn môi trường tại màn hình Dashboard
2. Danh sách Giấy chứng nhận đạt tiêu chuẩn môi trường hiển thị</t>
  </si>
  <si>
    <r>
      <rPr>
        <rFont val="&quot;Times New Roman&quot;"/>
      </rPr>
      <t xml:space="preserve">B1: </t>
    </r>
    <r>
      <rPr>
        <rFont val="&quot;Times New Roman&quot;"/>
        <color rgb="FF1155CC"/>
        <u/>
      </rPr>
      <t>https://prnt.sc/oKHOpGzDb_tN</t>
    </r>
    <r>
      <rPr>
        <rFont val="&quot;Times New Roman&quot;"/>
      </rPr>
      <t xml:space="preserve">
B2:</t>
    </r>
    <r>
      <rPr>
        <rFont val="&quot;Times New Roman&quot;"/>
        <color rgb="FF000000"/>
      </rPr>
      <t xml:space="preserve"> </t>
    </r>
    <r>
      <rPr>
        <rFont val="&quot;Times New Roman&quot;"/>
        <color rgb="FF1155CC"/>
        <u/>
      </rPr>
      <t>https://prnt.sc/kGDw7unV3KcI</t>
    </r>
  </si>
  <si>
    <t>34.2</t>
  </si>
  <si>
    <t>Xem chi tiết Giấy chứng nhận đạt tiêu chuẩn môi trường trên ứng dụng di động iOS</t>
  </si>
  <si>
    <t>1. Chọn menu Hồ sơ văn bản -&gt; Giấy phép môi trường -&gt; Giấy chứng nhận đạt tiêu chuẩn môi trường tại màn hình Dashboard
2. Danh sách Giấy chứng nhận đạt tiêu chuẩn môi trường hiển thị
3. Chi tiết Giấy chứng nhận đạt tiêu chuẩn môi trường hiển thị, chọn nút Menu ở góc trên bên phải
4. Người dùng xem Thông tin chung, Hạ tầng kỹ thuật BVMT, Phương án cải tạo phục hồi MT, Nội dung cấp phép, Tệp dữ liệu của Giấy chứng nhận đạt tiêu chuẩn môi trường</t>
  </si>
  <si>
    <t>https://prnt.sc/5y93OFpk1m9S</t>
  </si>
  <si>
    <t>34.3</t>
  </si>
  <si>
    <t>Tìm kiếm Giấy chứng nhận đạt tiêu chuẩn môi trường trên ứng dụng di động iOS</t>
  </si>
  <si>
    <t>1. Chọn menu Hồ sơ văn bản -&gt; Giấy phép môi trường -&gt; Giấy chứng nhận đạt tiêu chuẩn môi trường tại màn hình Dashboard
2. Tại màn hình danh sách Giấy chứng nhận đạt tiêu chuẩn môi trường, chọn nút Tìm kiếm tại góc bên phải màn hình
3. Nhập từ khóa cần tìm kiếm
4. Chọn nút Tìm kiếm, kết quả tìm kiếm theo từ khóa hiển thị
5. Chọn nút Đóng tìm kiếm để đóng công cụ tìm kiếm</t>
  </si>
  <si>
    <t>https://prnt.sc/Wo85CLI9aq8x</t>
  </si>
  <si>
    <t>34.4</t>
  </si>
  <si>
    <t>Lọc dữ liệu Giấy chứng nhận đạt tiêu chuẩn môi trường trên ứng dụng di động iOS</t>
  </si>
  <si>
    <t>1. Chọn menu Hồ sơ văn bản -&gt; Giấy phép môi trường -&gt; Giấy chứng nhận đạt tiêu chuẩn môi trường tại màn hình Dashboard
2. Tại màn hình danh sách Giấy chứng nhận đạt tiêu chuẩn môi trường,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</si>
  <si>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https://prnt.sc/-M1L5SZvE8EW</t>
  </si>
  <si>
    <t>Quản lý dữ liệu Giấy xác nhận hoàn thành công trình bảo vệ môi trường</t>
  </si>
  <si>
    <t>35.1</t>
  </si>
  <si>
    <t>Xem danh sách Giấy xác nhận hoàn thành công trình bảo vệ môi trường trên ứng dụng di động iOS</t>
  </si>
  <si>
    <t>1. Chọn menu Hồ sơ văn bản -&gt; Giấy phép môi trường -&gt; Giấy xác nhận hoàn thành công trình bảo vệ môi trường tại màn hình Dashboard
2. Danh sách Giấy xác nhận hoàn thành công trình bảo vệ môi trường hiển thị</t>
  </si>
  <si>
    <r>
      <rPr>
        <rFont val="&quot;Times New Roman&quot;"/>
      </rPr>
      <t xml:space="preserve">B1: </t>
    </r>
    <r>
      <rPr>
        <rFont val="&quot;Times New Roman&quot;"/>
        <color rgb="FF1155CC"/>
        <u/>
      </rPr>
      <t>https://prnt.sc/ZyWyxyhFKil0</t>
    </r>
    <r>
      <rPr>
        <rFont val="&quot;Times New Roman&quot;"/>
      </rPr>
      <t xml:space="preserve">
B2: </t>
    </r>
    <r>
      <rPr>
        <rFont val="&quot;Times New Roman&quot;"/>
        <color rgb="FF1155CC"/>
        <u/>
      </rPr>
      <t>https://prnt.sc/2KRTWIlfIY6G</t>
    </r>
  </si>
  <si>
    <t>35.2</t>
  </si>
  <si>
    <t>Xem chi tiết Giấy xác nhận hoàn thành công trình bảo vệ môi trường trên ứng dụng di động iOS</t>
  </si>
  <si>
    <t>1. Chọn menu Hồ sơ văn bản -&gt; Giấy phép môi trường -&gt; Giấy xác nhận hoàn thành công trình bảo vệ môi trường tại màn hình Dashboard
2. Danh sách Giấy xác nhận hoàn thành công trình bảo vệ môi trường hiển thị
3. Chi tiết Giấy xác nhận hoàn thành công trình bảo vệ môi trường hiển thị, chọn nút Menu ở góc trên bên phải
4. Người dùng xem Thông tin chung, Hạ tầng kỹ thuật BVMT, Phương án cải tạo phục hồi MT, Nội dung cấp phép, Tệp dữ liệu của Giấy xác nhận hoàn thành công trình bảo vệ môi trường</t>
  </si>
  <si>
    <t>https://prnt.sc/7vc_oBSk08iV</t>
  </si>
  <si>
    <t>35.3</t>
  </si>
  <si>
    <t>Tìm kiếm Giấy xác nhận hoàn thành công trình bảo vệ môi trường trên ứng dụng di động iOS</t>
  </si>
  <si>
    <t>1. Chọn menu Hồ sơ văn bản -&gt; Giấy phép môi trường -&gt; Giấy xác nhận hoàn thành công trình bảo vệ môi trường tại màn hình Dashboard
2. Tại màn hình danh sách Giấy xác nhận hoàn thành công trình bảo vệ môi trường, chọn nút Tìm kiếm tại góc bên phải màn hình
3. Nhập từ khóa cần tìm kiếm
4. Chọn nút Tìm kiếm, kết quả tìm kiếm theo từ khóa hiển thị
5. Chọn nút Đóng tìm kiếm để đóng công cụ tìm kiếm</t>
  </si>
  <si>
    <t>https://prnt.sc/xSdNoQP9Ttd6</t>
  </si>
  <si>
    <t>35.4</t>
  </si>
  <si>
    <t>Lọc dữ liệu Giấy xác nhận hoàn thành công trình bảo vệ môi trường trên ứng dụng di động iOS</t>
  </si>
  <si>
    <t>1. Chọn menu Hồ sơ văn bản -&gt; Giấy phép môi trường -&gt; Giấy xác nhận hoàn thành công trình bảo vệ môi trường tại màn hình Dashboard
2. Tại màn hình danh sách Giấy xác nhận hoàn thành công trình bảo vệ môi trường,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</si>
  <si>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https://prnt.sc/85HZ0dEOSZrk</t>
  </si>
  <si>
    <t>Quản lý dữ liệu Giấy phép xử lý chất thải nguy hại</t>
  </si>
  <si>
    <t>36.1</t>
  </si>
  <si>
    <t>Xem danh sách Giấy phép xử lý chất thải nguy hại trên ứng dụng di động iOS</t>
  </si>
  <si>
    <t>1. Chọn menu Hồ sơ văn bản -&gt; Giấy phép môi trường -&gt; Giấy phép xử lý chất thải nguy hại tại màn hình Dashboard
2. Danh sách Giấy phép xử lý chất thải nguy hại hiển thị</t>
  </si>
  <si>
    <r>
      <rPr>
        <rFont val="&quot;Times New Roman&quot;"/>
      </rPr>
      <t xml:space="preserve">B1: </t>
    </r>
    <r>
      <rPr>
        <rFont val="&quot;Times New Roman&quot;"/>
        <color rgb="FF1155CC"/>
        <u/>
      </rPr>
      <t>https://prnt.sc/DuL1kMTW8IDn</t>
    </r>
    <r>
      <rPr>
        <rFont val="&quot;Times New Roman&quot;"/>
      </rPr>
      <t xml:space="preserve">
B2:</t>
    </r>
    <r>
      <rPr>
        <rFont val="&quot;Times New Roman&quot;"/>
        <color rgb="FF000000"/>
      </rPr>
      <t xml:space="preserve"> </t>
    </r>
    <r>
      <rPr>
        <rFont val="&quot;Times New Roman&quot;"/>
        <color rgb="FF1155CC"/>
        <u/>
      </rPr>
      <t>https://prnt.sc/obuqu4MlSrWq</t>
    </r>
  </si>
  <si>
    <t>36.2</t>
  </si>
  <si>
    <t>Xem chi tiết Giấy phép xử lý chất thải nguy hại trên ứng dụng di động iOS</t>
  </si>
  <si>
    <t>1. Chọn menu Hồ sơ văn bản -&gt; Giấy phép môi trường -&gt; Giấy phép xử lý chất thải nguy hại tại màn hình Dashboard
2. Danh sách Giấy phép xử lý chất thải nguy hại hiển thị
3. Chi tiết Giấy phép xử lý chất thải nguy hại hiển thị, chọn nút Menu ở góc trên bên phải
4. Người dùng xem Thông tin chung, Hạ tầng kỹ thuật BVMT, Phương án cải tạo phục hồi MT, Nội dung cấp phép, Tệp dữ liệu của Giấy phép xử lý chất thải nguy hại</t>
  </si>
  <si>
    <t>https://prnt.sc/LPYMbD6cusEw</t>
  </si>
  <si>
    <t>36.3</t>
  </si>
  <si>
    <t>Tìm kiếm Giấy phép xử lý chất thải nguy hại trên ứng dụng di động iOS</t>
  </si>
  <si>
    <t>1. Chọn menu Hồ sơ văn bản -&gt; Giấy phép môi trường -&gt; Giấy phép xử lý chất thải nguy hại tại màn hình Dashboard
2. Tại màn hình danh sách Giấy phép xử lý chất thải nguy hại, chọn nút Tìm kiếm tại góc bên phải màn hình
3. Nhập từ khóa cần tìm kiếm
4. Chọn nút Tìm kiếm, kết quả tìm kiếm theo từ khóa hiển thị
5. Chọn nút Đóng tìm kiếm để đóng công cụ tìm kiếm</t>
  </si>
  <si>
    <t>https://prnt.sc/ssdNbBSwb6Im</t>
  </si>
  <si>
    <t>36.4</t>
  </si>
  <si>
    <t>Lọc dữ liệu Giấy phép xử lý chất thải nguy hại trên ứng dụng di động iOS</t>
  </si>
  <si>
    <t>1. Chọn menu Hồ sơ văn bản -&gt; Giấy phép môi trường -&gt; Giấy phép xử lý chất thải nguy hại tại màn hình Dashboard
2. Tại màn hình danh sách Giấy phép xử lý chất thải nguy hại,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</si>
  <si>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https://prnt.sc/7-5UDEobxbD7</t>
  </si>
  <si>
    <t>Quản lý dữ liệu Chứng nhận đủ điều kiện hoạt động dịch vụ quan trắc môi trường</t>
  </si>
  <si>
    <t>37.1</t>
  </si>
  <si>
    <t>Xem danh sách Chứng nhận đủ điều kiện hoạt động dịch vụ quan trắc môi trường trên ứng dụng di động iOS</t>
  </si>
  <si>
    <t>1. Chọn menu Hồ sơ văn bản -&gt; Thủ tục hành chính khác -&gt; Chứng nhận đủ điều kiện hoạt động dịch vụ quan trắc môi trường tại màn hình Dashboard
2. Danh sách Chứng nhận đủ điều kiện hoạt động dịch vụ quan trắc môi trường hiển thị</t>
  </si>
  <si>
    <r>
      <rPr>
        <rFont val="&quot;Times New Roman&quot;"/>
      </rPr>
      <t xml:space="preserve">B1: </t>
    </r>
    <r>
      <rPr>
        <rFont val="&quot;Times New Roman&quot;"/>
        <color rgb="FF1155CC"/>
        <u/>
      </rPr>
      <t xml:space="preserve">https://prnt.sc/QxiW9tuw_wCs
</t>
    </r>
    <r>
      <rPr>
        <rFont val="&quot;Times New Roman&quot;"/>
      </rPr>
      <t xml:space="preserve">B2: </t>
    </r>
    <r>
      <rPr>
        <rFont val="&quot;Times New Roman&quot;"/>
        <color rgb="FF1155CC"/>
        <u/>
      </rPr>
      <t>https://prnt.sc/21yUwS8G6jvK</t>
    </r>
  </si>
  <si>
    <t>37.2</t>
  </si>
  <si>
    <t>Xem chi tiết Chứng nhận đủ điều kiện hoạt động dịch vụ quan trắc môi trường trên ứng dụng di động iOS</t>
  </si>
  <si>
    <t>1. Chọn menu Hồ sơ văn bản -&gt; Thủ tục hành chính khác -&gt; Chứng nhận đủ điều kiện hoạt động dịch vụ quan trắc môi trường tại màn hình Dashboard
2. Danh sách Chứng nhận đủ điều kiện hoạt động dịch vụ quan trắc môi trường hiển thị
3. Chi tiết Chứng nhận đủ điều kiện hoạt động dịch vụ quan trắc môi trường hiển thị, chọn nút Menu ở góc trên bên phải
4. Người dùng xem Thông tin chung, Lĩnh vực phạm vi QTMT của Chứng nhận đủ điều kiện hoạt động dịch vụ quan trắc môi trường</t>
  </si>
  <si>
    <t>https://prnt.sc/hU8CzzbSGUzd</t>
  </si>
  <si>
    <t>37.3</t>
  </si>
  <si>
    <t>Tìm kiếm Chứng nhận đủ điều kiện hoạt động dịch vụ quan trắc môi trường trên ứng dụng di động iOS</t>
  </si>
  <si>
    <t>1. Chọn menu Hồ sơ văn bản -&gt; Thủ tục hành chính khác -&gt; Chứng nhận đủ điều kiện hoạt động dịch vụ quan trắc môi trường tại màn hình Dashboard
2. Tại màn hình danh sách Chứng nhận đủ điều kiện hoạt động dịch vụ quan trắc môi trường, chọn nút Tìm kiếm tại góc bên phải màn hình
3. Nhập từ khóa cần tìm kiếm
4. Chọn nút Tìm kiếm, kết quả tìm kiếm theo từ khóa hiển thị
5. Chọn nút Đóng tìm kiếm để đóng công cụ tìm kiếm</t>
  </si>
  <si>
    <t>https://prnt.sc/B3y10lBpF6Bl</t>
  </si>
  <si>
    <t>37.4</t>
  </si>
  <si>
    <t>Lọc dữ liệu Chứng nhận đủ điều kiện hoạt động dịch vụ quan trắc môi trường trên ứng dụng di động iOS</t>
  </si>
  <si>
    <t>1. Chọn menu Hồ sơ văn bản -&gt; Thủ tục hành chính khác -&gt; Chứng nhận đủ điều kiện hoạt động dịch vụ quan trắc môi trường tại màn hình Dashboard
2. Tại màn hình danh sách Chứng nhận đủ điều kiện hoạt động dịch vụ quan trắc môi trường, chọn nút Tìm kiếm tại góc bên phải màn hình
3. Chọn nút Nâng cao
4. Lọc dữ liệu theo Cơ quan ban hành, Loại giấy phép môi trường
5. Chọn nút Tìm kiếm, kết quả tìm kiếm theo bộ lọc hiển thị
6. Chọn nút Đóng tìm kiếm để đóng công cụ tìm kiếm</t>
  </si>
  <si>
    <t>https://prnt.sc/6L0CXmHDwZpT</t>
  </si>
  <si>
    <t>Quản lý dữ liệu Chứng nhận nhãn sinh thái Việt Nam</t>
  </si>
  <si>
    <t>38.1</t>
  </si>
  <si>
    <t>Xem danh sách Chứng nhận nhãn sinh thái Việt Nam trên ứng dụng di động iOS</t>
  </si>
  <si>
    <t>1. Chọn menu Hồ sơ văn bản -&gt; Thủ tục hành chính khác -&gt; Chứng nhận nhãn sinh thái Việt Nam tại màn hình Dashboard
2. Danh sách Chứng nhận nhãn sinh thái Việt Nam hiển thị</t>
  </si>
  <si>
    <r>
      <rPr>
        <rFont val="&quot;Times New Roman&quot;"/>
      </rPr>
      <t xml:space="preserve">B1: </t>
    </r>
    <r>
      <rPr>
        <rFont val="&quot;Times New Roman&quot;"/>
        <color rgb="FF1155CC"/>
        <u/>
      </rPr>
      <t xml:space="preserve">https://prnt.sc/Jut9f_t9abpr
</t>
    </r>
    <r>
      <rPr>
        <rFont val="&quot;Times New Roman&quot;"/>
      </rPr>
      <t xml:space="preserve">B2: </t>
    </r>
    <r>
      <rPr>
        <rFont val="&quot;Times New Roman&quot;"/>
        <color rgb="FF1155CC"/>
        <u/>
      </rPr>
      <t>https://prnt.sc/ERl83r8esI6R</t>
    </r>
  </si>
  <si>
    <t>38.2</t>
  </si>
  <si>
    <t>Xem chi tiết Chứng nhận nhãn sinh thái Việt Nam trên ứng dụng di động iOS</t>
  </si>
  <si>
    <t>1. Chọn menu Hồ sơ văn bản -&gt; Thủ tục hành chính khác -&gt; Chứng nhận đủ điều kiện hoạt động dịch vụ quan trắc môi trường tại màn hình Dashboard
2. Danh sách Chứng nhận nhãn sinh thái Việt Nam hiển thị
3. Chi tiết Chứng nhận nhãn sinh thái Việt Nam hiển thị, chọn nút Menu ở góc trên bên phải
4. Người dùng xem Thông tin chung của Chứng nhận nhãn sinh thái Việt Nam</t>
  </si>
  <si>
    <t>https://prnt.sc/6TYglCLKZIAI</t>
  </si>
  <si>
    <t>38.3</t>
  </si>
  <si>
    <t>Tìm kiếm Chứng nhận nhãn sinh thái Việt Nam trên ứng dụng di động iOS</t>
  </si>
  <si>
    <t>1. Chọn menu Hồ sơ văn bản -&gt; Thủ tục hành chính khác -&gt; Chứng nhận nhãn sinh thái Việt Namtại màn hình Dashboard
2. Tại màn hình danh sách Chứng nhận nhãn sinh thái Việt Nam, chọn nút Tìm kiếm tại góc bên phải màn hình
3. Nhập từ khóa cần tìm kiếm
4. Chọn nút Tìm kiếm, kết quả tìm kiếm theo từ khóa hiển thị
5. Chọn nút Đóng tìm kiếm để đóng công cụ tìm kiếm</t>
  </si>
  <si>
    <t>https://prnt.sc/PGVlt0VwveTg</t>
  </si>
  <si>
    <t>38.4</t>
  </si>
  <si>
    <t>Lọc dữ liệu Chứng nhận nhãn sinh thái Việt Nam trên ứng dụng di động iOS</t>
  </si>
  <si>
    <t>1. Chọn menu Hồ sơ văn bản -&gt; Thủ tục hành chính khác -&gt; Chứng nhận nhãn sinh thái Việt Nam tại màn hình Dashboard
2. Tại màn hình danh sách Chứng nhận nhãn sinh thái Việt Nam,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</si>
  <si>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https://prnt.sc/yKzByZE2GW7v</t>
  </si>
  <si>
    <t>Tìm kiếm nâng cao Cơ quan ban hành chọn dữ liệu Sở Giao Thông Vận Tải không hiển thị kết quả tìm kiếm</t>
  </si>
  <si>
    <t>Quản lý dữ liệu Đăng ký miễn trừ các chất hữu cơ khó phân hủy (POP)</t>
  </si>
  <si>
    <t>39.1</t>
  </si>
  <si>
    <t>Xem danh sách Đăng ký miễn trừ các chất hữu cơ khó phân hủy (POP) trên ứng dụng di động iOS</t>
  </si>
  <si>
    <t>1. Chọn menu Hồ sơ văn bản -&gt; Thủ tục hành chính khác -&gt; Đăng ký miễn trừ các chất hữu cơ khó phân hủy (POP) tại màn hình Dashboard
2. Danh sách Đăng ký miễn trừ các chất hữu cơ khó phân hủy (POP) hiển thị</t>
  </si>
  <si>
    <r>
      <rPr>
        <rFont val="&quot;Times New Roman&quot;"/>
      </rPr>
      <t xml:space="preserve">B1: </t>
    </r>
    <r>
      <rPr>
        <rFont val="&quot;Times New Roman&quot;"/>
        <color rgb="FF1155CC"/>
        <u/>
      </rPr>
      <t xml:space="preserve">https://prnt.sc/Fi0jzqHIejgl
</t>
    </r>
    <r>
      <rPr>
        <rFont val="&quot;Times New Roman&quot;"/>
      </rPr>
      <t xml:space="preserve">B2: </t>
    </r>
    <r>
      <rPr>
        <rFont val="&quot;Times New Roman&quot;"/>
        <color rgb="FF1155CC"/>
        <u/>
      </rPr>
      <t>https://prnt.sc/jhnWiWek5e5L</t>
    </r>
  </si>
  <si>
    <t>39.2</t>
  </si>
  <si>
    <t>Xem chi tiết Đăng ký miễn trừ các chất hữu cơ khó phân hủy (POP) trên ứng dụng di động iOS</t>
  </si>
  <si>
    <t>1. Chọn menu Hồ sơ văn bản -&gt; Thủ tục hành chính khác -&gt; Đăng ký miễn trừ các chất hữu cơ khó phân hủy (POP) tại màn hình Dashboard
2. Danh sách Đăng ký miễn trừ các chất hữu cơ khó phân hủy (POP) hiển thị
3. Chi tiết Đăng ký miễn trừ các chất hữu cơ khó phân hủy (POP) hiển thị, chọn nút Menu ở góc trên bên phải
4. Người dùng xem Thông tin chung của Đăng ký miễn trừ các chất hữu cơ khó phân hủy (POP)</t>
  </si>
  <si>
    <t>https://prnt.sc/LNmR1cz4cYGN</t>
  </si>
  <si>
    <t>39.3</t>
  </si>
  <si>
    <t>Tìm kiếm Đăng ký miễn trừ các chất hữu cơ khó phân hủy (POP) trên ứng dụng di động iOS</t>
  </si>
  <si>
    <t>1. Chọn menu Hồ sơ văn bản -&gt; Thủ tục hành chính khác -&gt; Đăng ký miễn trừ các chất hữu cơ khó phân hủy (POP) tại màn hình Dashboard
2. Tại màn hình danh sách Đăng ký miễn trừ các chất hữu cơ khó phân hủy (POP), chọn nút Tìm kiếm tại góc bên phải màn hình
3. Nhập từ khóa cần tìm kiếm
4. Chọn nút Tìm kiếm, kết quả tìm kiếm theo từ khóa hiển thị
5. Chọn nút Đóng tìm kiếm để đóng công cụ tìm kiếm</t>
  </si>
  <si>
    <t>https://prnt.sc/UN3GDvtWdAVF</t>
  </si>
  <si>
    <t>39.4</t>
  </si>
  <si>
    <t>Lọc dữ liệu Đăng ký miễn trừ các chất hữu cơ khó phân hủy (POP) trên ứng dụng di động iOS</t>
  </si>
  <si>
    <t>1. Chọn menu Hồ sơ văn bản -&gt; Thủ tục hành chính khác -&gt; Đăng ký miễn trừ các chất hữu cơ khó phân hủy (POP) tại màn hình Dashboard
2. Tại màn hình danh sách Đăng ký miễn trừ các chất hữu cơ khó phân hủy (POP),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</si>
  <si>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https://prnt.sc/92Akpv4odN4V</t>
  </si>
  <si>
    <t>Quản lý dữ liệu Phương án cải tạo phục hồi môi trường trong hoạt động khai thác khoáng sản (cấp riêng)</t>
  </si>
  <si>
    <t>40.1</t>
  </si>
  <si>
    <t>Xem danh sách Phương án cải tạo phục hồi môi trường trong hoạt động khai thác khoáng sản (cấp riêng) trên ứng dụng di động iOS</t>
  </si>
  <si>
    <t>1. Chọn menu Hồ sơ văn bản -&gt; Thủ tục hành chính khác -&gt; Phương án cải tạo phục hồi môi trường trong hoạt động khai thác khoáng sản (cấp riêng) tại màn hình Dashboard
2. Danh sách Phương án cải tạo phục hồi môi trường trong hoạt động khai thác khoáng sản (cấp riêng) hiển thị</t>
  </si>
  <si>
    <r>
      <rPr>
        <rFont val="&quot;Times New Roman&quot;"/>
      </rPr>
      <t xml:space="preserve">B2: </t>
    </r>
    <r>
      <rPr>
        <rFont val="&quot;Times New Roman&quot;"/>
        <color rgb="FF1155CC"/>
        <u/>
      </rPr>
      <t>https://prnt.sc/iHNkZASRLdhV</t>
    </r>
  </si>
  <si>
    <t>40.2</t>
  </si>
  <si>
    <t>Xem chi tiết Phương án cải tạo phục hồi môi trường trong hoạt động khai thác khoáng sản (cấp riêng) trên ứng dụng di động iOS</t>
  </si>
  <si>
    <t>1. Chọn menu Hồ sơ văn bản -&gt; Thủ tục hành chính khác -&gt; Phương án cải tạo phục hồi môi trường trong hoạt động khai thác khoáng sản (cấp riêng) tại màn hình Dashboard
2. Danh sách Phương án cải tạo phục hồi môi trường trong hoạt động khai thác khoáng sản (cấp riêng) hiển thị
3. Chi tiết Phương án cải tạo phục hồi môi trường trong hoạt động khai thác khoáng sản (cấp riêng) hiển thị, chọn nút Menu ở góc trên bên phải
4. Người dùng xem Thông tin chung của Phương án cải tạo phục hồi môi trường trong hoạt động khai thác khoáng sản (cấp riêng)</t>
  </si>
  <si>
    <t>https://prnt.sc/BN_LYdTFHdvp</t>
  </si>
  <si>
    <t>40.3</t>
  </si>
  <si>
    <t>Tìm kiếm Phương án cải tạo phục hồi môi trường trong hoạt động khai thác khoáng sản (cấp riêng) trên ứng dụng di động iOS</t>
  </si>
  <si>
    <t>1. Chọn menu Hồ sơ văn bản -&gt; Thủ tục hành chính khác -&gt; Phương án cải tạo phục hồi môi trường trong hoạt động khai thác khoáng sản (cấp riêng) tại màn hình Dashboard
2. Tại màn hình danh sách Phương án cải tạo phục hồi môi trường trong hoạt động khai thác khoáng sản (cấp riêng), chọn nút Tìm kiếm tại góc bên phải màn hình
3. Nhập từ khóa cần tìm kiếm
4. Chọn nút Tìm kiếm, kết quả tìm kiếm theo từ khóa hiển thị
5. Chọn nút Đóng tìm kiếm để đóng công cụ tìm kiếm</t>
  </si>
  <si>
    <t>https://prnt.sc/S5R2SbiuH71P</t>
  </si>
  <si>
    <t>40.4</t>
  </si>
  <si>
    <t>Lọc dữ liệu Phương án cải tạo phục hồi môi trường trong hoạt động khai thác khoáng sản (cấp riêng) trên ứng dụng di động iOS</t>
  </si>
  <si>
    <t>1. Chọn menu Hồ sơ văn bản -&gt; Thủ tục hành chính khác -&gt; Phương án cải tạo phục hồi môi trường trong hoạt động khai thác khoáng sản (cấp riêng) tại màn hình Dashboard
2. Tại màn hình danh sách Phương án cải tạo phục hồi môi trường trong hoạt động khai thác khoáng sản (cấp riêng),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</si>
  <si>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https://prnt.sc/Iwfoo1p1uv_D</t>
  </si>
  <si>
    <t>Quản lý dữ liệu Phương án bảo vệ môi trường làng nghề</t>
  </si>
  <si>
    <t>41.1</t>
  </si>
  <si>
    <t>Xem danh sách Phương án bảo vệ môi trường làng nghề trên ứng dụng di động iOS</t>
  </si>
  <si>
    <t>1. Chọn menu Hồ sơ văn bản -&gt; Thủ tục hành chính khác -&gt; Phương án bảo vệ môi trường làng nghề tại màn hình Dashboard
2. Danh sách Phương án bảo vệ môi trường làng nghề hiển thị</t>
  </si>
  <si>
    <r>
      <rPr>
        <rFont val="&quot;Times New Roman&quot;"/>
      </rPr>
      <t xml:space="preserve">B1: </t>
    </r>
    <r>
      <rPr>
        <rFont val="&quot;Times New Roman&quot;"/>
        <color rgb="FF1155CC"/>
        <u/>
      </rPr>
      <t xml:space="preserve">https://prnt.sc/D0yq7hsygR2I
</t>
    </r>
    <r>
      <rPr>
        <rFont val="&quot;Times New Roman&quot;"/>
      </rPr>
      <t xml:space="preserve">B2: </t>
    </r>
    <r>
      <rPr>
        <rFont val="&quot;Times New Roman&quot;"/>
        <color rgb="FF1155CC"/>
        <u/>
      </rPr>
      <t>https://prnt.sc/tygEkWj6GBMU</t>
    </r>
  </si>
  <si>
    <t>41.2</t>
  </si>
  <si>
    <t>Xem chi tiết Phương án bảo vệ môi trường làng nghề trên ứng dụng di động iOS</t>
  </si>
  <si>
    <t>1. Chọn menu Hồ sơ văn bản -&gt; Thủ tục hành chính khác -&gt; Phương án bảo vệ môi trường làng nghề tại màn hình Dashboard
2. Danh sách Phương án bảo vệ môi trường làng nghề hiển thị
3. Chi tiết Phương án bảo vệ môi trường làng nghề hiển thị, chọn nút Menu ở góc trên bên phải
4. Người dùng xem Thông tin chung của Phương án bảo vệ môi trường làng nghề</t>
  </si>
  <si>
    <t>https://prnt.sc/boDwM82bL4wF</t>
  </si>
  <si>
    <t>41.3</t>
  </si>
  <si>
    <t>Tìm kiếm Phương án bảo vệ môi trường làng nghề trên ứng dụng di động iOS</t>
  </si>
  <si>
    <t>1. Chọn menu Hồ sơ văn bản -&gt; Thủ tục hành chính khác -&gt; Phương án bảo vệ môi trường làng nghề tại màn hình Dashboard
2. Tại màn hình danh sách Phương án bảo vệ môi trường làng nghề, chọn nút Tìm kiếm tại góc bên phải màn hình
3. Nhập từ khóa cần tìm kiếm
4. Chọn nút Tìm kiếm, kết quả tìm kiếm theo từ khóa hiển thị
5. Chọn nút Đóng tìm kiếm để đóng công cụ tìm kiếm</t>
  </si>
  <si>
    <t>https://prnt.sc/xhlpzdKhtpnv</t>
  </si>
  <si>
    <t>41.4</t>
  </si>
  <si>
    <t>Lọc dữ liệu Phương án bảo vệ môi trường làng nghề trên ứng dụng di động iOS</t>
  </si>
  <si>
    <t>1. Chọn menu Hồ sơ văn bản -&gt; Thủ tục hành chính khác -&gt; PPhương án bảo vệ môi trường làng nghề tại màn hình Dashboard
2. Tại màn hình danh sách Phương án bảo vệ môi trường làng nghề,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</si>
  <si>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https://prnt.sc/QSqp_bNkL3f5</t>
  </si>
  <si>
    <t>Quản lý dữ liệu Đăng ký môi trường</t>
  </si>
  <si>
    <t>42.1</t>
  </si>
  <si>
    <t>Xem danh sách Đăng ký môi trường trên ứng dụng di động iOS</t>
  </si>
  <si>
    <t>1. Chọn menu Hồ sơ văn bản -&gt; Thủ tục hành chính khác -&gt; Đăng ký môi trường tại màn hình Dashboard
2. Danh sách Đăng ký môi trường hiển thị</t>
  </si>
  <si>
    <r>
      <rPr>
        <rFont val="&quot;Times New Roman&quot;"/>
      </rPr>
      <t xml:space="preserve">B1: </t>
    </r>
    <r>
      <rPr>
        <rFont val="&quot;Times New Roman&quot;"/>
        <color rgb="FF1155CC"/>
        <u/>
      </rPr>
      <t>https://prnt.sc/kqR_87EvjcV1</t>
    </r>
    <r>
      <rPr>
        <rFont val="&quot;Times New Roman&quot;"/>
      </rPr>
      <t xml:space="preserve">
B2:</t>
    </r>
    <r>
      <rPr>
        <rFont val="&quot;Times New Roman&quot;"/>
        <color rgb="FF000000"/>
      </rPr>
      <t xml:space="preserve"> </t>
    </r>
    <r>
      <rPr>
        <rFont val="&quot;Times New Roman&quot;"/>
        <color rgb="FF1155CC"/>
        <u/>
      </rPr>
      <t>https://prnt.sc/ZhoCW1BjK-hl</t>
    </r>
  </si>
  <si>
    <t>42.2</t>
  </si>
  <si>
    <t>Xem chi tiết Đăng ký môi trường trên ứng dụng di động iOS</t>
  </si>
  <si>
    <t>1. Chọn menu Hồ sơ văn bản -&gt; Thủ tục hành chính khác -&gt; Đăng ký môi trường tại màn hình Dashboard
2. Danh sách Đăng ký môi trường hiển thị
3. Chi tiết Đăng ký môi trường hiển thị, chọn nút Menu ở góc trên bên phải
4. Người dùng xem Thông tin chung, Quy mô phát thải, Phương án xử lý, Tệp dữ liệu của Đăng ký môi trường</t>
  </si>
  <si>
    <t>https://prnt.sc/TLlDgrfhOexE</t>
  </si>
  <si>
    <t>42.3</t>
  </si>
  <si>
    <t>Tìm kiếm Đăng ký môi trường trên ứng dụng di động iOS</t>
  </si>
  <si>
    <t>1. Chọn menu Hồ sơ văn bản -&gt; Thủ tục hành chính khác -&gt; Đăng ký môi trường tại màn hình Dashboard
2. Tại màn hình danh sách Đăng ký môi trường, chọn nút Tìm kiếm tại góc bên phải màn hình
3. Nhập từ khóa cần tìm kiếm
4. Chọn nút Tìm kiếm, kết quả tìm kiếm theo từ khóa hiển thị
5. Chọn nút Đóng tìm kiếm để đóng công cụ tìm kiếm</t>
  </si>
  <si>
    <t>https://prnt.sc/YYICLJ0w9YOP</t>
  </si>
  <si>
    <t>Tìm kiếm keywords vbdkmt không hiển thị kết quả</t>
  </si>
  <si>
    <t>42.4</t>
  </si>
  <si>
    <t>Lọc dữ liệu Đăng ký môi trường trên ứng dụng di động iOS</t>
  </si>
  <si>
    <t>1. Chọn menu Hồ sơ văn bản -&gt; Thủ tục hành chính khác -&gt; Đăng ký môi trường tại màn hình Dashboard
2. Tại màn hình danh sách Đăng ký môi trường, chọn nút Tìm kiếm tại góc bên phải màn hình
3. Chọn nút Nâng cao
4. Lọc dữ liệu theo Cơ quan ban hành
5. Chọn nút Tìm kiếm, kết quả tìm kiếm theo bộ lọc hiển thị
6. Chọn nút Đóng tìm kiếm để đóng công cụ tìm kiếm</t>
  </si>
  <si>
    <t>https://prnt.sc/MlaYTky0bxvG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</si>
</sst>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7">
    <font>
      <sz val="10.0"/>
      <color rgb="FF000000"/>
      <name val="Arial"/>
      <scheme val="minor"/>
    </font>
    <font>
      <b/>
      <color rgb="FFFFFFFF"/>
      <name val="&quot;Times New Roman&quot;"/>
    </font>
    <font>
      <color theme="1"/>
      <name val="Arial"/>
    </font>
    <font>
      <b/>
      <color theme="1"/>
      <name val="&quot;Times New Roman&quot;"/>
    </font>
    <font>
      <color theme="1"/>
      <name val="&quot;Times New Roman&quot;"/>
    </font>
    <font>
      <u/>
      <color rgb="FF0000FF"/>
      <name val="&quot;Times New Roman&quot;"/>
    </font>
    <font>
      <u/>
      <color rgb="FF1155CC"/>
      <name val="&quot;Times New Roman&quot;"/>
    </font>
  </fonts>
  <fills count="3">
    <fill>
      <patternFill patternType="none"/>
    </fill>
    <fill>
      <patternFill patternType="lightGray"/>
    </fill>
    <fill>
      <patternFill patternType="solid">
        <fgColor rgb="FF34A853"/>
        <bgColor rgb="FF34A853"/>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0" fontId="2" numFmtId="0" xfId="0" applyAlignment="1" applyFont="1">
      <alignment vertical="center"/>
    </xf>
    <xf borderId="0" fillId="0" fontId="2" numFmtId="0" xfId="0" applyFont="1"/>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4" numFmtId="0" xfId="0" applyAlignment="1" applyFont="1">
      <alignment shrinkToFit="0" vertical="center" wrapText="1"/>
    </xf>
    <xf borderId="0" fillId="0" fontId="4" numFmtId="164" xfId="0" applyAlignment="1" applyFont="1" applyNumberFormat="1">
      <alignment horizontal="center" shrinkToFit="0" vertical="center" wrapText="1"/>
    </xf>
    <xf borderId="0" fillId="0" fontId="5" numFmtId="0" xfId="0" applyAlignment="1" applyFont="1">
      <alignment shrinkToFit="0" vertical="center" wrapText="1"/>
    </xf>
    <xf borderId="0" fillId="0" fontId="6" numFmtId="0" xfId="0" applyAlignment="1" applyFont="1">
      <alignment shrinkToFit="0" vertical="center" wrapText="1"/>
    </xf>
    <xf borderId="0" fillId="0" fontId="4"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E5eJKO_rreEU" TargetMode="External"/><Relationship Id="rId42" Type="http://schemas.openxmlformats.org/officeDocument/2006/relationships/hyperlink" Target="https://prnt.sc/jFHGaFSNP0ve" TargetMode="External"/><Relationship Id="rId41" Type="http://schemas.openxmlformats.org/officeDocument/2006/relationships/hyperlink" Target="https://prnt.sc/mdU7xwjMpOQH" TargetMode="External"/><Relationship Id="rId44" Type="http://schemas.openxmlformats.org/officeDocument/2006/relationships/hyperlink" Target="https://prnt.sc/-n-K8sMFgWWO" TargetMode="External"/><Relationship Id="rId43" Type="http://schemas.openxmlformats.org/officeDocument/2006/relationships/hyperlink" Target="https://prnt.sc/C1oBB5TDAOuq" TargetMode="External"/><Relationship Id="rId46" Type="http://schemas.openxmlformats.org/officeDocument/2006/relationships/hyperlink" Target="https://prnt.sc/Y4pvIUa79VzP" TargetMode="External"/><Relationship Id="rId45" Type="http://schemas.openxmlformats.org/officeDocument/2006/relationships/hyperlink" Target="https://prnt.sc/ai0mjIg-VVYg" TargetMode="External"/><Relationship Id="rId107" Type="http://schemas.openxmlformats.org/officeDocument/2006/relationships/hyperlink" Target="https://prnt.sc/S410Wy5W0g1b" TargetMode="External"/><Relationship Id="rId106" Type="http://schemas.openxmlformats.org/officeDocument/2006/relationships/hyperlink" Target="https://prnt.sc/2GVxTuVk622X" TargetMode="External"/><Relationship Id="rId105" Type="http://schemas.openxmlformats.org/officeDocument/2006/relationships/hyperlink" Target="https://prnt.sc/TTPEtwJNOJo0" TargetMode="External"/><Relationship Id="rId104" Type="http://schemas.openxmlformats.org/officeDocument/2006/relationships/hyperlink" Target="https://prnt.sc/hdiA1ofpaVwF" TargetMode="External"/><Relationship Id="rId109" Type="http://schemas.openxmlformats.org/officeDocument/2006/relationships/hyperlink" Target="https://prnt.sc/9IBvbyfJOm3E" TargetMode="External"/><Relationship Id="rId108" Type="http://schemas.openxmlformats.org/officeDocument/2006/relationships/hyperlink" Target="https://prnt.sc/dxQBtDnC5RSS" TargetMode="External"/><Relationship Id="rId48" Type="http://schemas.openxmlformats.org/officeDocument/2006/relationships/hyperlink" Target="https://prnt.sc/gafx7AJfyVTr" TargetMode="External"/><Relationship Id="rId47" Type="http://schemas.openxmlformats.org/officeDocument/2006/relationships/hyperlink" Target="https://prnt.sc/ql3RKASHu4TT" TargetMode="External"/><Relationship Id="rId49" Type="http://schemas.openxmlformats.org/officeDocument/2006/relationships/hyperlink" Target="https://prnt.sc/nQ5wghMrrr9H" TargetMode="External"/><Relationship Id="rId103" Type="http://schemas.openxmlformats.org/officeDocument/2006/relationships/hyperlink" Target="https://prnt.sc/yngfdQ-2V5y5" TargetMode="External"/><Relationship Id="rId102" Type="http://schemas.openxmlformats.org/officeDocument/2006/relationships/hyperlink" Target="https://prnt.sc/P0znlj1RNhpc" TargetMode="External"/><Relationship Id="rId101" Type="http://schemas.openxmlformats.org/officeDocument/2006/relationships/hyperlink" Target="https://prnt.sc/Cw3cD6NeKwmo" TargetMode="External"/><Relationship Id="rId100" Type="http://schemas.openxmlformats.org/officeDocument/2006/relationships/hyperlink" Target="https://prnt.sc/MfNvk_YXP0Oq" TargetMode="External"/><Relationship Id="rId31" Type="http://schemas.openxmlformats.org/officeDocument/2006/relationships/hyperlink" Target="https://prnt.sc/vaKOlilSn2hB" TargetMode="External"/><Relationship Id="rId30" Type="http://schemas.openxmlformats.org/officeDocument/2006/relationships/hyperlink" Target="https://prnt.sc/secvl4-STLMr" TargetMode="External"/><Relationship Id="rId33" Type="http://schemas.openxmlformats.org/officeDocument/2006/relationships/hyperlink" Target="https://prnt.sc/5khBlgzIEa_a" TargetMode="External"/><Relationship Id="rId32" Type="http://schemas.openxmlformats.org/officeDocument/2006/relationships/hyperlink" Target="https://prnt.sc/X8Z-iyauMME4" TargetMode="External"/><Relationship Id="rId35" Type="http://schemas.openxmlformats.org/officeDocument/2006/relationships/hyperlink" Target="https://prnt.sc/k_H__z-vjq1s" TargetMode="External"/><Relationship Id="rId34" Type="http://schemas.openxmlformats.org/officeDocument/2006/relationships/hyperlink" Target="https://prnt.sc/qOGMfSsOxcWq" TargetMode="External"/><Relationship Id="rId37" Type="http://schemas.openxmlformats.org/officeDocument/2006/relationships/hyperlink" Target="https://prnt.sc/ilQGKjCMLmyC" TargetMode="External"/><Relationship Id="rId36" Type="http://schemas.openxmlformats.org/officeDocument/2006/relationships/hyperlink" Target="https://prnt.sc/VEXd0uum_dco" TargetMode="External"/><Relationship Id="rId39" Type="http://schemas.openxmlformats.org/officeDocument/2006/relationships/hyperlink" Target="https://prnt.sc/deiCCbD-P3UG" TargetMode="External"/><Relationship Id="rId38" Type="http://schemas.openxmlformats.org/officeDocument/2006/relationships/hyperlink" Target="https://prnt.sc/NcCT4cdZ60le" TargetMode="External"/><Relationship Id="rId20" Type="http://schemas.openxmlformats.org/officeDocument/2006/relationships/hyperlink" Target="https://prnt.sc/xTKQLnPW_Fx5" TargetMode="External"/><Relationship Id="rId22" Type="http://schemas.openxmlformats.org/officeDocument/2006/relationships/hyperlink" Target="https://prnt.sc/PeGOOfMhJdg1" TargetMode="External"/><Relationship Id="rId21" Type="http://schemas.openxmlformats.org/officeDocument/2006/relationships/hyperlink" Target="https://prnt.sc/_9bwxNOoVq12" TargetMode="External"/><Relationship Id="rId24" Type="http://schemas.openxmlformats.org/officeDocument/2006/relationships/hyperlink" Target="https://prnt.sc/mgB_fbBbk6QX" TargetMode="External"/><Relationship Id="rId23" Type="http://schemas.openxmlformats.org/officeDocument/2006/relationships/hyperlink" Target="https://prnt.sc/Edx2NMfUnoTk" TargetMode="External"/><Relationship Id="rId129" Type="http://schemas.openxmlformats.org/officeDocument/2006/relationships/hyperlink" Target="https://prnt.sc/xEdnzzqVEioB" TargetMode="External"/><Relationship Id="rId128" Type="http://schemas.openxmlformats.org/officeDocument/2006/relationships/hyperlink" Target="https://prnt.sc/c2NgT2WApJDI" TargetMode="External"/><Relationship Id="rId127" Type="http://schemas.openxmlformats.org/officeDocument/2006/relationships/hyperlink" Target="https://prnt.sc/uAEcUsjjGfhE" TargetMode="External"/><Relationship Id="rId126" Type="http://schemas.openxmlformats.org/officeDocument/2006/relationships/hyperlink" Target="https://prnt.sc/TK6sgjcJl3cW" TargetMode="External"/><Relationship Id="rId26" Type="http://schemas.openxmlformats.org/officeDocument/2006/relationships/hyperlink" Target="https://prnt.sc/1x5jj30KjD3O" TargetMode="External"/><Relationship Id="rId121" Type="http://schemas.openxmlformats.org/officeDocument/2006/relationships/hyperlink" Target="https://prnt.sc/rV1TFYTBTYf4" TargetMode="External"/><Relationship Id="rId25" Type="http://schemas.openxmlformats.org/officeDocument/2006/relationships/hyperlink" Target="https://prnt.sc/0jaQPp9sgOrg" TargetMode="External"/><Relationship Id="rId120" Type="http://schemas.openxmlformats.org/officeDocument/2006/relationships/hyperlink" Target="https://prnt.sc/Rf-GMS7bgFHs" TargetMode="External"/><Relationship Id="rId28" Type="http://schemas.openxmlformats.org/officeDocument/2006/relationships/hyperlink" Target="https://prnt.sc/IkebFSSsQtoA" TargetMode="External"/><Relationship Id="rId27" Type="http://schemas.openxmlformats.org/officeDocument/2006/relationships/hyperlink" Target="https://prnt.sc/rnrUxlErTNLU" TargetMode="External"/><Relationship Id="rId125" Type="http://schemas.openxmlformats.org/officeDocument/2006/relationships/hyperlink" Target="https://prnt.sc/egmgyNfoAu4K" TargetMode="External"/><Relationship Id="rId29" Type="http://schemas.openxmlformats.org/officeDocument/2006/relationships/hyperlink" Target="https://prnt.sc/aZE_CgrJNhUt" TargetMode="External"/><Relationship Id="rId124" Type="http://schemas.openxmlformats.org/officeDocument/2006/relationships/hyperlink" Target="https://prnt.sc/P6IxV1FUTgrT" TargetMode="External"/><Relationship Id="rId123" Type="http://schemas.openxmlformats.org/officeDocument/2006/relationships/hyperlink" Target="https://prnt.sc/vNg4Jo8-GeFR" TargetMode="External"/><Relationship Id="rId122" Type="http://schemas.openxmlformats.org/officeDocument/2006/relationships/hyperlink" Target="https://prnt.sc/MQNu_GlsVNru" TargetMode="External"/><Relationship Id="rId95" Type="http://schemas.openxmlformats.org/officeDocument/2006/relationships/hyperlink" Target="https://prnt.sc/wAoJLQddJLOe" TargetMode="External"/><Relationship Id="rId94" Type="http://schemas.openxmlformats.org/officeDocument/2006/relationships/hyperlink" Target="https://prnt.sc/I-gq6jre2kXd" TargetMode="External"/><Relationship Id="rId97" Type="http://schemas.openxmlformats.org/officeDocument/2006/relationships/hyperlink" Target="https://prnt.sc/Wj2YrgLg67fN" TargetMode="External"/><Relationship Id="rId96" Type="http://schemas.openxmlformats.org/officeDocument/2006/relationships/hyperlink" Target="https://prnt.sc/dTm9EoNTd82l" TargetMode="External"/><Relationship Id="rId11" Type="http://schemas.openxmlformats.org/officeDocument/2006/relationships/hyperlink" Target="https://prnt.sc/wxt2HoXIRcaS" TargetMode="External"/><Relationship Id="rId99" Type="http://schemas.openxmlformats.org/officeDocument/2006/relationships/hyperlink" Target="https://prnt.sc/FURNii6uU9w7" TargetMode="External"/><Relationship Id="rId10" Type="http://schemas.openxmlformats.org/officeDocument/2006/relationships/hyperlink" Target="https://prnt.sc/-QkAqarQASLQ" TargetMode="External"/><Relationship Id="rId98" Type="http://schemas.openxmlformats.org/officeDocument/2006/relationships/hyperlink" Target="https://prnt.sc/4tKe6FSPoVZI" TargetMode="External"/><Relationship Id="rId13" Type="http://schemas.openxmlformats.org/officeDocument/2006/relationships/hyperlink" Target="https://prnt.sc/Hi-HSoTY40Vi" TargetMode="External"/><Relationship Id="rId12" Type="http://schemas.openxmlformats.org/officeDocument/2006/relationships/hyperlink" Target="https://prnt.sc/K8Z0tG33tTfg" TargetMode="External"/><Relationship Id="rId91" Type="http://schemas.openxmlformats.org/officeDocument/2006/relationships/hyperlink" Target="https://prnt.sc/xC2437NoDEzS" TargetMode="External"/><Relationship Id="rId90" Type="http://schemas.openxmlformats.org/officeDocument/2006/relationships/hyperlink" Target="https://prnt.sc/4KiGW5ULSjRi" TargetMode="External"/><Relationship Id="rId93" Type="http://schemas.openxmlformats.org/officeDocument/2006/relationships/hyperlink" Target="https://prnt.sc/nlD01kUedlAM" TargetMode="External"/><Relationship Id="rId92" Type="http://schemas.openxmlformats.org/officeDocument/2006/relationships/hyperlink" Target="https://prnt.sc/sufongbL5RYn" TargetMode="External"/><Relationship Id="rId118" Type="http://schemas.openxmlformats.org/officeDocument/2006/relationships/hyperlink" Target="https://prnt.sc/Miu3q0vM212Y" TargetMode="External"/><Relationship Id="rId117" Type="http://schemas.openxmlformats.org/officeDocument/2006/relationships/hyperlink" Target="https://prnt.sc/4fbE0zBLHZ3N" TargetMode="External"/><Relationship Id="rId116" Type="http://schemas.openxmlformats.org/officeDocument/2006/relationships/hyperlink" Target="https://prnt.sc/wIlqQy6MffHt" TargetMode="External"/><Relationship Id="rId115" Type="http://schemas.openxmlformats.org/officeDocument/2006/relationships/hyperlink" Target="https://prnt.sc/UqzPri9s5o3l" TargetMode="External"/><Relationship Id="rId119" Type="http://schemas.openxmlformats.org/officeDocument/2006/relationships/hyperlink" Target="https://prnt.sc/YOhGzlmHUHkQ" TargetMode="External"/><Relationship Id="rId15" Type="http://schemas.openxmlformats.org/officeDocument/2006/relationships/hyperlink" Target="https://prnt.sc/Puj7pU5cBFnm" TargetMode="External"/><Relationship Id="rId110" Type="http://schemas.openxmlformats.org/officeDocument/2006/relationships/hyperlink" Target="https://prnt.sc/eZnLEWw3RuRx" TargetMode="External"/><Relationship Id="rId14" Type="http://schemas.openxmlformats.org/officeDocument/2006/relationships/hyperlink" Target="https://prnt.sc/q19-XSTil_Cb" TargetMode="External"/><Relationship Id="rId17" Type="http://schemas.openxmlformats.org/officeDocument/2006/relationships/hyperlink" Target="https://prnt.sc/so2jYiRGfQK2" TargetMode="External"/><Relationship Id="rId16" Type="http://schemas.openxmlformats.org/officeDocument/2006/relationships/hyperlink" Target="https://prnt.sc/7HZSGCqX9ue2" TargetMode="External"/><Relationship Id="rId19" Type="http://schemas.openxmlformats.org/officeDocument/2006/relationships/hyperlink" Target="https://prnt.sc/ax9gvD4H09pJ" TargetMode="External"/><Relationship Id="rId114" Type="http://schemas.openxmlformats.org/officeDocument/2006/relationships/hyperlink" Target="https://prnt.sc/Fjz83aNTq_eT" TargetMode="External"/><Relationship Id="rId18" Type="http://schemas.openxmlformats.org/officeDocument/2006/relationships/hyperlink" Target="https://prnt.sc/R6wHJEvHk5Mq" TargetMode="External"/><Relationship Id="rId113" Type="http://schemas.openxmlformats.org/officeDocument/2006/relationships/hyperlink" Target="https://prnt.sc/cvzIjHUUgaqm" TargetMode="External"/><Relationship Id="rId112" Type="http://schemas.openxmlformats.org/officeDocument/2006/relationships/hyperlink" Target="https://prnt.sc/MUVNakj6KzlX" TargetMode="External"/><Relationship Id="rId111" Type="http://schemas.openxmlformats.org/officeDocument/2006/relationships/hyperlink" Target="https://prnt.sc/de-EXzxyukkR" TargetMode="External"/><Relationship Id="rId84" Type="http://schemas.openxmlformats.org/officeDocument/2006/relationships/hyperlink" Target="https://prnt.sc/xF7hcjYwF0MP" TargetMode="External"/><Relationship Id="rId83" Type="http://schemas.openxmlformats.org/officeDocument/2006/relationships/hyperlink" Target="https://prnt.sc/fgwwCdbc_ofw" TargetMode="External"/><Relationship Id="rId86" Type="http://schemas.openxmlformats.org/officeDocument/2006/relationships/hyperlink" Target="https://prnt.sc/lKumbFk5T8IC" TargetMode="External"/><Relationship Id="rId85" Type="http://schemas.openxmlformats.org/officeDocument/2006/relationships/hyperlink" Target="https://prnt.sc/uSActznxp_3I" TargetMode="External"/><Relationship Id="rId88" Type="http://schemas.openxmlformats.org/officeDocument/2006/relationships/hyperlink" Target="https://prnt.sc/xJ9zKtkNEP0I" TargetMode="External"/><Relationship Id="rId150" Type="http://schemas.openxmlformats.org/officeDocument/2006/relationships/hyperlink" Target="https://prnt.sc/6TYglCLKZIAI" TargetMode="External"/><Relationship Id="rId87" Type="http://schemas.openxmlformats.org/officeDocument/2006/relationships/hyperlink" Target="https://prnt.sc/XM8l_8PSGNKK" TargetMode="External"/><Relationship Id="rId89" Type="http://schemas.openxmlformats.org/officeDocument/2006/relationships/hyperlink" Target="https://prnt.sc/d5jMtZG7NRrF" TargetMode="External"/><Relationship Id="rId80" Type="http://schemas.openxmlformats.org/officeDocument/2006/relationships/hyperlink" Target="https://prnt.sc/1HkxM04-Az92" TargetMode="External"/><Relationship Id="rId82" Type="http://schemas.openxmlformats.org/officeDocument/2006/relationships/hyperlink" Target="https://prnt.sc/yut_iueXu8C1" TargetMode="External"/><Relationship Id="rId81" Type="http://schemas.openxmlformats.org/officeDocument/2006/relationships/hyperlink" Target="https://prnt.sc/ybvTB92oP6p8" TargetMode="External"/><Relationship Id="rId1" Type="http://schemas.openxmlformats.org/officeDocument/2006/relationships/hyperlink" Target="https://prnt.sc/fzzQLWazKWqt" TargetMode="External"/><Relationship Id="rId2" Type="http://schemas.openxmlformats.org/officeDocument/2006/relationships/hyperlink" Target="https://prnt.sc/-2t6t_cHVbv3" TargetMode="External"/><Relationship Id="rId3" Type="http://schemas.openxmlformats.org/officeDocument/2006/relationships/hyperlink" Target="https://prnt.sc/t59PApPVJEHp" TargetMode="External"/><Relationship Id="rId149" Type="http://schemas.openxmlformats.org/officeDocument/2006/relationships/hyperlink" Target="https://prnt.sc/Jut9f_t9abpr" TargetMode="External"/><Relationship Id="rId4" Type="http://schemas.openxmlformats.org/officeDocument/2006/relationships/hyperlink" Target="https://prnt.sc/iqPI0Ad03oEK" TargetMode="External"/><Relationship Id="rId148" Type="http://schemas.openxmlformats.org/officeDocument/2006/relationships/hyperlink" Target="https://prnt.sc/6L0CXmHDwZpT" TargetMode="External"/><Relationship Id="rId9" Type="http://schemas.openxmlformats.org/officeDocument/2006/relationships/hyperlink" Target="https://prnt.sc/fcDN0Y7zhUa3" TargetMode="External"/><Relationship Id="rId143" Type="http://schemas.openxmlformats.org/officeDocument/2006/relationships/hyperlink" Target="https://prnt.sc/ssdNbBSwb6Im" TargetMode="External"/><Relationship Id="rId142" Type="http://schemas.openxmlformats.org/officeDocument/2006/relationships/hyperlink" Target="https://prnt.sc/LPYMbD6cusEw" TargetMode="External"/><Relationship Id="rId141" Type="http://schemas.openxmlformats.org/officeDocument/2006/relationships/hyperlink" Target="https://prnt.sc/DuL1kMTW8IDn" TargetMode="External"/><Relationship Id="rId140" Type="http://schemas.openxmlformats.org/officeDocument/2006/relationships/hyperlink" Target="https://prnt.sc/85HZ0dEOSZrk" TargetMode="External"/><Relationship Id="rId5" Type="http://schemas.openxmlformats.org/officeDocument/2006/relationships/hyperlink" Target="https://prnt.sc/ZjgwhJnhnZy9" TargetMode="External"/><Relationship Id="rId147" Type="http://schemas.openxmlformats.org/officeDocument/2006/relationships/hyperlink" Target="https://prnt.sc/B3y10lBpF6Bl" TargetMode="External"/><Relationship Id="rId6" Type="http://schemas.openxmlformats.org/officeDocument/2006/relationships/hyperlink" Target="https://prnt.sc/xYqO3FvFXeVl" TargetMode="External"/><Relationship Id="rId146" Type="http://schemas.openxmlformats.org/officeDocument/2006/relationships/hyperlink" Target="https://prnt.sc/hU8CzzbSGUzd" TargetMode="External"/><Relationship Id="rId7" Type="http://schemas.openxmlformats.org/officeDocument/2006/relationships/hyperlink" Target="https://prnt.sc/hNRJvGRpmTB1" TargetMode="External"/><Relationship Id="rId145" Type="http://schemas.openxmlformats.org/officeDocument/2006/relationships/hyperlink" Target="https://prnt.sc/QxiW9tuw_wCs" TargetMode="External"/><Relationship Id="rId8" Type="http://schemas.openxmlformats.org/officeDocument/2006/relationships/hyperlink" Target="https://prnt.sc/jwKLvQXdCPdt" TargetMode="External"/><Relationship Id="rId144" Type="http://schemas.openxmlformats.org/officeDocument/2006/relationships/hyperlink" Target="https://prnt.sc/7-5UDEobxbD7" TargetMode="External"/><Relationship Id="rId73" Type="http://schemas.openxmlformats.org/officeDocument/2006/relationships/hyperlink" Target="https://prnt.sc/ii4C0-Ra_sCf" TargetMode="External"/><Relationship Id="rId72" Type="http://schemas.openxmlformats.org/officeDocument/2006/relationships/hyperlink" Target="https://prnt.sc/TOzDtfkwS6ub" TargetMode="External"/><Relationship Id="rId75" Type="http://schemas.openxmlformats.org/officeDocument/2006/relationships/hyperlink" Target="https://prnt.sc/9i3XiJEVzbI4" TargetMode="External"/><Relationship Id="rId74" Type="http://schemas.openxmlformats.org/officeDocument/2006/relationships/hyperlink" Target="https://prnt.sc/hNmTaC4eb-ud" TargetMode="External"/><Relationship Id="rId77" Type="http://schemas.openxmlformats.org/officeDocument/2006/relationships/hyperlink" Target="https://prnt.sc/hZR9Gc4iroeG" TargetMode="External"/><Relationship Id="rId76" Type="http://schemas.openxmlformats.org/officeDocument/2006/relationships/hyperlink" Target="https://prnt.sc/mdmg_Pqu9RN8" TargetMode="External"/><Relationship Id="rId79" Type="http://schemas.openxmlformats.org/officeDocument/2006/relationships/hyperlink" Target="https://prnt.sc/imXAPNwnX5sJ" TargetMode="External"/><Relationship Id="rId78" Type="http://schemas.openxmlformats.org/officeDocument/2006/relationships/hyperlink" Target="https://prnt.sc/VKNQh72Fu9IR" TargetMode="External"/><Relationship Id="rId71" Type="http://schemas.openxmlformats.org/officeDocument/2006/relationships/hyperlink" Target="https://prnt.sc/t7M1XszAvt7h" TargetMode="External"/><Relationship Id="rId70" Type="http://schemas.openxmlformats.org/officeDocument/2006/relationships/hyperlink" Target="https://prnt.sc/WwqcYzMPWn4Q" TargetMode="External"/><Relationship Id="rId139" Type="http://schemas.openxmlformats.org/officeDocument/2006/relationships/hyperlink" Target="https://prnt.sc/xSdNoQP9Ttd6" TargetMode="External"/><Relationship Id="rId138" Type="http://schemas.openxmlformats.org/officeDocument/2006/relationships/hyperlink" Target="https://prnt.sc/7vc_oBSk08iV" TargetMode="External"/><Relationship Id="rId137" Type="http://schemas.openxmlformats.org/officeDocument/2006/relationships/hyperlink" Target="https://prnt.sc/ZyWyxyhFKil0" TargetMode="External"/><Relationship Id="rId132" Type="http://schemas.openxmlformats.org/officeDocument/2006/relationships/hyperlink" Target="https://prnt.sc/coFM1Y2P3V9k" TargetMode="External"/><Relationship Id="rId131" Type="http://schemas.openxmlformats.org/officeDocument/2006/relationships/hyperlink" Target="https://prnt.sc/UdISwlkIOcE-" TargetMode="External"/><Relationship Id="rId130" Type="http://schemas.openxmlformats.org/officeDocument/2006/relationships/hyperlink" Target="https://prnt.sc/0SBDeoP9h9CH" TargetMode="External"/><Relationship Id="rId136" Type="http://schemas.openxmlformats.org/officeDocument/2006/relationships/hyperlink" Target="https://prnt.sc/-M1L5SZvE8EW" TargetMode="External"/><Relationship Id="rId135" Type="http://schemas.openxmlformats.org/officeDocument/2006/relationships/hyperlink" Target="https://prnt.sc/Wo85CLI9aq8x" TargetMode="External"/><Relationship Id="rId134" Type="http://schemas.openxmlformats.org/officeDocument/2006/relationships/hyperlink" Target="https://prnt.sc/5y93OFpk1m9S" TargetMode="External"/><Relationship Id="rId133" Type="http://schemas.openxmlformats.org/officeDocument/2006/relationships/hyperlink" Target="https://prnt.sc/oKHOpGzDb_tN" TargetMode="External"/><Relationship Id="rId62" Type="http://schemas.openxmlformats.org/officeDocument/2006/relationships/hyperlink" Target="https://prnt.sc/Q36bZij3v-_6" TargetMode="External"/><Relationship Id="rId61" Type="http://schemas.openxmlformats.org/officeDocument/2006/relationships/hyperlink" Target="https://prnt.sc/-uHOAMI9ekxA" TargetMode="External"/><Relationship Id="rId64" Type="http://schemas.openxmlformats.org/officeDocument/2006/relationships/hyperlink" Target="https://prnt.sc/ObagUkiceg7E" TargetMode="External"/><Relationship Id="rId63" Type="http://schemas.openxmlformats.org/officeDocument/2006/relationships/hyperlink" Target="https://prnt.sc/dnYxjxE8SbZ_" TargetMode="External"/><Relationship Id="rId66" Type="http://schemas.openxmlformats.org/officeDocument/2006/relationships/hyperlink" Target="https://prnt.sc/7tVnZE9TC1Q_" TargetMode="External"/><Relationship Id="rId65" Type="http://schemas.openxmlformats.org/officeDocument/2006/relationships/hyperlink" Target="https://prnt.sc/l1mGqKAun6T0" TargetMode="External"/><Relationship Id="rId68" Type="http://schemas.openxmlformats.org/officeDocument/2006/relationships/hyperlink" Target="https://prnt.sc/TJ61UKTozug3" TargetMode="External"/><Relationship Id="rId67" Type="http://schemas.openxmlformats.org/officeDocument/2006/relationships/hyperlink" Target="https://prnt.sc/MiwJEgbO_Ggh" TargetMode="External"/><Relationship Id="rId60" Type="http://schemas.openxmlformats.org/officeDocument/2006/relationships/hyperlink" Target="https://prnt.sc/BieZf-WObnUj" TargetMode="External"/><Relationship Id="rId165" Type="http://schemas.openxmlformats.org/officeDocument/2006/relationships/hyperlink" Target="https://prnt.sc/kqR_87EvjcV1" TargetMode="External"/><Relationship Id="rId69" Type="http://schemas.openxmlformats.org/officeDocument/2006/relationships/hyperlink" Target="https://prnt.sc/XBDrt-bdn4v4" TargetMode="External"/><Relationship Id="rId164" Type="http://schemas.openxmlformats.org/officeDocument/2006/relationships/hyperlink" Target="https://prnt.sc/QSqp_bNkL3f5" TargetMode="External"/><Relationship Id="rId163" Type="http://schemas.openxmlformats.org/officeDocument/2006/relationships/hyperlink" Target="https://prnt.sc/xhlpzdKhtpnv" TargetMode="External"/><Relationship Id="rId162" Type="http://schemas.openxmlformats.org/officeDocument/2006/relationships/hyperlink" Target="https://prnt.sc/boDwM82bL4wF" TargetMode="External"/><Relationship Id="rId169" Type="http://schemas.openxmlformats.org/officeDocument/2006/relationships/drawing" Target="../drawings/drawing1.xml"/><Relationship Id="rId168" Type="http://schemas.openxmlformats.org/officeDocument/2006/relationships/hyperlink" Target="https://prnt.sc/MlaYTky0bxvG" TargetMode="External"/><Relationship Id="rId167" Type="http://schemas.openxmlformats.org/officeDocument/2006/relationships/hyperlink" Target="https://prnt.sc/YYICLJ0w9YOP" TargetMode="External"/><Relationship Id="rId166" Type="http://schemas.openxmlformats.org/officeDocument/2006/relationships/hyperlink" Target="https://prnt.sc/TLlDgrfhOexE" TargetMode="External"/><Relationship Id="rId51" Type="http://schemas.openxmlformats.org/officeDocument/2006/relationships/hyperlink" Target="https://prnt.sc/fjVFumUJM6Xa" TargetMode="External"/><Relationship Id="rId50" Type="http://schemas.openxmlformats.org/officeDocument/2006/relationships/hyperlink" Target="https://prnt.sc/c4DL88sBVMG3" TargetMode="External"/><Relationship Id="rId53" Type="http://schemas.openxmlformats.org/officeDocument/2006/relationships/hyperlink" Target="https://prnt.sc/UGdq6SDC-C1N" TargetMode="External"/><Relationship Id="rId52" Type="http://schemas.openxmlformats.org/officeDocument/2006/relationships/hyperlink" Target="https://prnt.sc/TaV_f-5AisG3" TargetMode="External"/><Relationship Id="rId55" Type="http://schemas.openxmlformats.org/officeDocument/2006/relationships/hyperlink" Target="https://prnt.sc/L9OZSSC5TWpy" TargetMode="External"/><Relationship Id="rId161" Type="http://schemas.openxmlformats.org/officeDocument/2006/relationships/hyperlink" Target="https://prnt.sc/D0yq7hsygR2I" TargetMode="External"/><Relationship Id="rId54" Type="http://schemas.openxmlformats.org/officeDocument/2006/relationships/hyperlink" Target="https://prnt.sc/jIxo0RhfKsHH" TargetMode="External"/><Relationship Id="rId160" Type="http://schemas.openxmlformats.org/officeDocument/2006/relationships/hyperlink" Target="https://prnt.sc/Iwfoo1p1uv_D" TargetMode="External"/><Relationship Id="rId57" Type="http://schemas.openxmlformats.org/officeDocument/2006/relationships/hyperlink" Target="https://prnt.sc/4iRPvzbm2nAZ" TargetMode="External"/><Relationship Id="rId56" Type="http://schemas.openxmlformats.org/officeDocument/2006/relationships/hyperlink" Target="https://prnt.sc/O5RsKRWpsBAM" TargetMode="External"/><Relationship Id="rId159" Type="http://schemas.openxmlformats.org/officeDocument/2006/relationships/hyperlink" Target="https://prnt.sc/S5R2SbiuH71P" TargetMode="External"/><Relationship Id="rId59" Type="http://schemas.openxmlformats.org/officeDocument/2006/relationships/hyperlink" Target="https://prnt.sc/xq3_aKHapH4V" TargetMode="External"/><Relationship Id="rId154" Type="http://schemas.openxmlformats.org/officeDocument/2006/relationships/hyperlink" Target="https://prnt.sc/LNmR1cz4cYGN" TargetMode="External"/><Relationship Id="rId58" Type="http://schemas.openxmlformats.org/officeDocument/2006/relationships/hyperlink" Target="https://prnt.sc/suUkaGPdDf2S" TargetMode="External"/><Relationship Id="rId153" Type="http://schemas.openxmlformats.org/officeDocument/2006/relationships/hyperlink" Target="https://prnt.sc/Fi0jzqHIejgl" TargetMode="External"/><Relationship Id="rId152" Type="http://schemas.openxmlformats.org/officeDocument/2006/relationships/hyperlink" Target="https://prnt.sc/yKzByZE2GW7v" TargetMode="External"/><Relationship Id="rId151" Type="http://schemas.openxmlformats.org/officeDocument/2006/relationships/hyperlink" Target="https://prnt.sc/PGVlt0VwveTg" TargetMode="External"/><Relationship Id="rId158" Type="http://schemas.openxmlformats.org/officeDocument/2006/relationships/hyperlink" Target="https://prnt.sc/BN_LYdTFHdvp" TargetMode="External"/><Relationship Id="rId157" Type="http://schemas.openxmlformats.org/officeDocument/2006/relationships/hyperlink" Target="https://prnt.sc/iHNkZASRLdhV" TargetMode="External"/><Relationship Id="rId156" Type="http://schemas.openxmlformats.org/officeDocument/2006/relationships/hyperlink" Target="https://prnt.sc/92Akpv4odN4V" TargetMode="External"/><Relationship Id="rId155" Type="http://schemas.openxmlformats.org/officeDocument/2006/relationships/hyperlink" Target="https://prnt.sc/UN3GDvtWdAV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75"/>
    <col customWidth="1" min="3" max="3" width="42.5"/>
    <col customWidth="1" min="4" max="4" width="29.25"/>
    <col customWidth="1" min="5" max="5" width="22.75"/>
  </cols>
  <sheetData>
    <row r="1">
      <c r="A1" s="1" t="s">
        <v>0</v>
      </c>
      <c r="B1" s="1" t="s">
        <v>1</v>
      </c>
      <c r="C1" s="1" t="s">
        <v>2</v>
      </c>
      <c r="D1" s="1" t="s">
        <v>3</v>
      </c>
      <c r="E1" s="1" t="s">
        <v>4</v>
      </c>
      <c r="F1" s="1" t="s">
        <v>5</v>
      </c>
      <c r="G1" s="1" t="s">
        <v>6</v>
      </c>
      <c r="H1" s="1" t="s">
        <v>7</v>
      </c>
      <c r="I1" s="1" t="s">
        <v>8</v>
      </c>
      <c r="J1" s="1" t="s">
        <v>9</v>
      </c>
      <c r="K1" s="2"/>
      <c r="L1" s="3"/>
      <c r="M1" s="3"/>
      <c r="N1" s="3"/>
      <c r="O1" s="3"/>
      <c r="P1" s="3"/>
      <c r="Q1" s="3"/>
      <c r="R1" s="3"/>
      <c r="S1" s="3"/>
      <c r="T1" s="3"/>
      <c r="U1" s="3"/>
      <c r="V1" s="3"/>
      <c r="W1" s="3"/>
      <c r="X1" s="3"/>
      <c r="Y1" s="3"/>
      <c r="Z1" s="3"/>
    </row>
    <row r="2">
      <c r="A2" s="4" t="s">
        <v>10</v>
      </c>
      <c r="B2" s="5" t="s">
        <v>11</v>
      </c>
      <c r="C2" s="6" t="s">
        <v>12</v>
      </c>
      <c r="E2" s="2"/>
      <c r="F2" s="2"/>
      <c r="G2" s="2"/>
      <c r="H2" s="2"/>
      <c r="I2" s="2"/>
      <c r="J2" s="2"/>
      <c r="K2" s="2"/>
    </row>
    <row r="3">
      <c r="A3" s="4">
        <v>1.0</v>
      </c>
      <c r="B3" s="5" t="s">
        <v>13</v>
      </c>
      <c r="C3" s="2"/>
      <c r="D3" s="2"/>
      <c r="E3" s="2"/>
      <c r="F3" s="2"/>
      <c r="G3" s="2"/>
      <c r="H3" s="2"/>
      <c r="I3" s="2"/>
      <c r="J3" s="2"/>
      <c r="K3" s="2"/>
    </row>
    <row r="4">
      <c r="A4" s="7">
        <v>44562.0</v>
      </c>
      <c r="B4" s="6" t="s">
        <v>14</v>
      </c>
      <c r="C4" s="6" t="s">
        <v>15</v>
      </c>
      <c r="D4" s="6" t="s">
        <v>16</v>
      </c>
      <c r="E4" s="6" t="s">
        <v>17</v>
      </c>
      <c r="F4" s="2"/>
      <c r="G4" s="6" t="s">
        <v>18</v>
      </c>
      <c r="H4" s="6" t="s">
        <v>18</v>
      </c>
      <c r="I4" s="8" t="s">
        <v>19</v>
      </c>
      <c r="J4" s="6" t="s">
        <v>20</v>
      </c>
      <c r="K4" s="2"/>
    </row>
    <row r="5">
      <c r="A5" s="7">
        <v>44593.0</v>
      </c>
      <c r="B5" s="6" t="s">
        <v>21</v>
      </c>
      <c r="C5" s="6" t="s">
        <v>15</v>
      </c>
      <c r="D5" s="6" t="s">
        <v>22</v>
      </c>
      <c r="E5" s="6" t="s">
        <v>23</v>
      </c>
      <c r="F5" s="2"/>
      <c r="G5" s="6" t="s">
        <v>18</v>
      </c>
      <c r="H5" s="6" t="s">
        <v>18</v>
      </c>
      <c r="I5" s="9" t="s">
        <v>24</v>
      </c>
      <c r="J5" s="6" t="s">
        <v>20</v>
      </c>
      <c r="K5" s="2"/>
    </row>
    <row r="6">
      <c r="A6" s="7">
        <v>44621.0</v>
      </c>
      <c r="B6" s="6" t="s">
        <v>25</v>
      </c>
      <c r="C6" s="6" t="s">
        <v>15</v>
      </c>
      <c r="D6" s="6" t="s">
        <v>26</v>
      </c>
      <c r="E6" s="6" t="s">
        <v>27</v>
      </c>
      <c r="F6" s="2"/>
      <c r="G6" s="6" t="s">
        <v>18</v>
      </c>
      <c r="H6" s="6" t="s">
        <v>18</v>
      </c>
      <c r="I6" s="9" t="s">
        <v>28</v>
      </c>
      <c r="J6" s="6" t="s">
        <v>20</v>
      </c>
      <c r="K6" s="2"/>
    </row>
    <row r="7">
      <c r="A7" s="7">
        <v>44652.0</v>
      </c>
      <c r="B7" s="6" t="s">
        <v>29</v>
      </c>
      <c r="C7" s="6" t="s">
        <v>15</v>
      </c>
      <c r="D7" s="6" t="s">
        <v>30</v>
      </c>
      <c r="E7" s="6" t="s">
        <v>31</v>
      </c>
      <c r="F7" s="2"/>
      <c r="G7" s="6" t="s">
        <v>18</v>
      </c>
      <c r="H7" s="6" t="s">
        <v>18</v>
      </c>
      <c r="I7" s="9" t="s">
        <v>32</v>
      </c>
      <c r="J7" s="6" t="s">
        <v>33</v>
      </c>
      <c r="K7" s="6" t="s">
        <v>20</v>
      </c>
    </row>
    <row r="8">
      <c r="A8" s="4">
        <v>2.0</v>
      </c>
      <c r="B8" s="5" t="s">
        <v>34</v>
      </c>
      <c r="C8" s="2"/>
      <c r="D8" s="2"/>
      <c r="E8" s="2"/>
      <c r="F8" s="2"/>
      <c r="G8" s="2"/>
      <c r="H8" s="2"/>
      <c r="I8" s="2"/>
      <c r="J8" s="2"/>
      <c r="K8" s="2"/>
    </row>
    <row r="9">
      <c r="A9" s="7">
        <v>44563.0</v>
      </c>
      <c r="B9" s="6" t="s">
        <v>35</v>
      </c>
      <c r="C9" s="6" t="s">
        <v>15</v>
      </c>
      <c r="D9" s="6" t="s">
        <v>36</v>
      </c>
      <c r="E9" s="6" t="str">
        <f t="shared" ref="E9:E12" si="1">CONCATENATE(B9," thành công")</f>
        <v>Xem danh sách cơ sở nhập khẩu phế liệu trên ứng dụng di động iOS thành công</v>
      </c>
      <c r="F9" s="2"/>
      <c r="G9" s="6" t="s">
        <v>18</v>
      </c>
      <c r="H9" s="6" t="s">
        <v>18</v>
      </c>
      <c r="I9" s="8" t="s">
        <v>37</v>
      </c>
      <c r="J9" s="6" t="s">
        <v>20</v>
      </c>
      <c r="K9" s="2"/>
    </row>
    <row r="10">
      <c r="A10" s="7">
        <v>44594.0</v>
      </c>
      <c r="B10" s="6" t="s">
        <v>38</v>
      </c>
      <c r="C10" s="6" t="s">
        <v>15</v>
      </c>
      <c r="D10" s="6" t="s">
        <v>39</v>
      </c>
      <c r="E10" s="6" t="str">
        <f t="shared" si="1"/>
        <v>Xem chi tiết cơ sở nhập khẩu phế liệu trên ứng dụng di động iOS thành công</v>
      </c>
      <c r="F10" s="2"/>
      <c r="G10" s="6" t="s">
        <v>18</v>
      </c>
      <c r="H10" s="6" t="s">
        <v>18</v>
      </c>
      <c r="I10" s="9" t="s">
        <v>40</v>
      </c>
      <c r="J10" s="6" t="s">
        <v>20</v>
      </c>
      <c r="K10" s="2"/>
    </row>
    <row r="11">
      <c r="A11" s="7">
        <v>44622.0</v>
      </c>
      <c r="B11" s="6" t="s">
        <v>41</v>
      </c>
      <c r="C11" s="6" t="s">
        <v>15</v>
      </c>
      <c r="D11" s="6" t="s">
        <v>42</v>
      </c>
      <c r="E11" s="6" t="str">
        <f t="shared" si="1"/>
        <v>Tìm kiếm cơ sở nhập khẩu phế liệu trên ứng dụng di động iOS thành công</v>
      </c>
      <c r="F11" s="2"/>
      <c r="G11" s="6" t="s">
        <v>18</v>
      </c>
      <c r="H11" s="6" t="s">
        <v>18</v>
      </c>
      <c r="I11" s="9" t="s">
        <v>43</v>
      </c>
      <c r="J11" s="6" t="s">
        <v>20</v>
      </c>
      <c r="K11" s="2"/>
    </row>
    <row r="12">
      <c r="A12" s="7">
        <v>44653.0</v>
      </c>
      <c r="B12" s="6" t="s">
        <v>44</v>
      </c>
      <c r="C12" s="6" t="s">
        <v>15</v>
      </c>
      <c r="D12" s="6" t="s">
        <v>45</v>
      </c>
      <c r="E12" s="6" t="str">
        <f t="shared" si="1"/>
        <v>Lọc dữ liệu cơ sở nhập khẩu phế liệu trên ứng dụng di động iOS thành công</v>
      </c>
      <c r="F12" s="2"/>
      <c r="G12" s="6" t="s">
        <v>18</v>
      </c>
      <c r="H12" s="6" t="s">
        <v>18</v>
      </c>
      <c r="I12" s="9" t="s">
        <v>46</v>
      </c>
      <c r="J12" s="6" t="s">
        <v>47</v>
      </c>
      <c r="K12" s="6" t="s">
        <v>20</v>
      </c>
    </row>
    <row r="13">
      <c r="A13" s="4">
        <v>3.0</v>
      </c>
      <c r="B13" s="5" t="s">
        <v>48</v>
      </c>
      <c r="C13" s="2"/>
      <c r="D13" s="2"/>
      <c r="E13" s="2"/>
      <c r="F13" s="2"/>
      <c r="G13" s="2"/>
      <c r="H13" s="2"/>
      <c r="I13" s="2"/>
      <c r="J13" s="2"/>
      <c r="K13" s="2"/>
    </row>
    <row r="14">
      <c r="A14" s="7">
        <v>44564.0</v>
      </c>
      <c r="B14" s="6" t="s">
        <v>49</v>
      </c>
      <c r="C14" s="6" t="s">
        <v>15</v>
      </c>
      <c r="D14" s="6" t="s">
        <v>50</v>
      </c>
      <c r="E14" s="6" t="str">
        <f t="shared" ref="E14:E17" si="2">CONCATENATE(B14," thành công")</f>
        <v>Xem danh sách cơ sở khai thác khoáng sản trên ứng dụng di động iOS thành công</v>
      </c>
      <c r="F14" s="2"/>
      <c r="G14" s="6" t="s">
        <v>18</v>
      </c>
      <c r="H14" s="6" t="s">
        <v>18</v>
      </c>
      <c r="I14" s="8" t="s">
        <v>51</v>
      </c>
      <c r="J14" s="6" t="s">
        <v>20</v>
      </c>
      <c r="K14" s="6" t="s">
        <v>20</v>
      </c>
    </row>
    <row r="15">
      <c r="A15" s="7">
        <v>44595.0</v>
      </c>
      <c r="B15" s="6" t="s">
        <v>52</v>
      </c>
      <c r="C15" s="6" t="s">
        <v>15</v>
      </c>
      <c r="D15" s="6" t="s">
        <v>53</v>
      </c>
      <c r="E15" s="6" t="str">
        <f t="shared" si="2"/>
        <v>Xem chi tiết cơ sở khai thác khoáng sản trên ứng dụng di động iOS thành công</v>
      </c>
      <c r="F15" s="2"/>
      <c r="G15" s="6" t="s">
        <v>18</v>
      </c>
      <c r="H15" s="6" t="s">
        <v>18</v>
      </c>
      <c r="I15" s="9" t="s">
        <v>54</v>
      </c>
      <c r="J15" s="6" t="s">
        <v>20</v>
      </c>
      <c r="K15" s="2"/>
    </row>
    <row r="16">
      <c r="A16" s="7">
        <v>44623.0</v>
      </c>
      <c r="B16" s="6" t="s">
        <v>55</v>
      </c>
      <c r="C16" s="6" t="s">
        <v>15</v>
      </c>
      <c r="D16" s="6" t="s">
        <v>56</v>
      </c>
      <c r="E16" s="6" t="str">
        <f t="shared" si="2"/>
        <v>Tìm kiếm cơ sở khai thác khoáng sản trên ứng dụng di động iOS thành công</v>
      </c>
      <c r="F16" s="2"/>
      <c r="G16" s="6" t="s">
        <v>18</v>
      </c>
      <c r="H16" s="6" t="s">
        <v>18</v>
      </c>
      <c r="I16" s="9" t="s">
        <v>57</v>
      </c>
      <c r="J16" s="6" t="s">
        <v>20</v>
      </c>
      <c r="K16" s="2"/>
    </row>
    <row r="17">
      <c r="A17" s="7">
        <v>44654.0</v>
      </c>
      <c r="B17" s="6" t="s">
        <v>58</v>
      </c>
      <c r="C17" s="6" t="s">
        <v>15</v>
      </c>
      <c r="D17" s="6" t="s">
        <v>59</v>
      </c>
      <c r="E17" s="6" t="str">
        <f t="shared" si="2"/>
        <v>Lọc dữ liệu cơ sở khai thác khoáng sản trên ứng dụng di động iOS thành công</v>
      </c>
      <c r="F17" s="2"/>
      <c r="G17" s="6" t="s">
        <v>18</v>
      </c>
      <c r="H17" s="6" t="s">
        <v>18</v>
      </c>
      <c r="I17" s="9" t="s">
        <v>60</v>
      </c>
      <c r="J17" s="6" t="s">
        <v>47</v>
      </c>
      <c r="K17" s="6" t="s">
        <v>20</v>
      </c>
    </row>
    <row r="18">
      <c r="A18" s="4">
        <v>4.0</v>
      </c>
      <c r="B18" s="5" t="s">
        <v>61</v>
      </c>
      <c r="C18" s="2"/>
      <c r="D18" s="2"/>
      <c r="E18" s="2"/>
      <c r="F18" s="2"/>
      <c r="G18" s="2"/>
      <c r="H18" s="2"/>
      <c r="I18" s="2"/>
      <c r="J18" s="2"/>
      <c r="K18" s="2"/>
    </row>
    <row r="19">
      <c r="A19" s="7">
        <v>44565.0</v>
      </c>
      <c r="B19" s="6" t="s">
        <v>62</v>
      </c>
      <c r="C19" s="6" t="s">
        <v>15</v>
      </c>
      <c r="D19" s="6" t="s">
        <v>63</v>
      </c>
      <c r="E19" s="6" t="str">
        <f t="shared" ref="E19:E22" si="3">CONCATENATE(B19," thành công")</f>
        <v>Xem danh sách cơ sở y tế trên ứng dụng di động iOS thành công</v>
      </c>
      <c r="F19" s="2"/>
      <c r="G19" s="6" t="s">
        <v>18</v>
      </c>
      <c r="H19" s="6" t="s">
        <v>18</v>
      </c>
      <c r="I19" s="8" t="s">
        <v>64</v>
      </c>
      <c r="J19" s="6" t="s">
        <v>20</v>
      </c>
      <c r="K19" s="2"/>
    </row>
    <row r="20">
      <c r="A20" s="7">
        <v>44596.0</v>
      </c>
      <c r="B20" s="6" t="s">
        <v>65</v>
      </c>
      <c r="C20" s="6" t="s">
        <v>15</v>
      </c>
      <c r="D20" s="6" t="s">
        <v>66</v>
      </c>
      <c r="E20" s="6" t="str">
        <f t="shared" si="3"/>
        <v>Xem chi tiết cơ sở y tế trên ứng dụng di động iOS thành công</v>
      </c>
      <c r="F20" s="2"/>
      <c r="G20" s="6" t="s">
        <v>18</v>
      </c>
      <c r="H20" s="6" t="s">
        <v>18</v>
      </c>
      <c r="I20" s="9" t="s">
        <v>67</v>
      </c>
      <c r="J20" s="6" t="s">
        <v>20</v>
      </c>
      <c r="K20" s="2"/>
    </row>
    <row r="21">
      <c r="A21" s="7">
        <v>44624.0</v>
      </c>
      <c r="B21" s="6" t="s">
        <v>68</v>
      </c>
      <c r="C21" s="6" t="s">
        <v>15</v>
      </c>
      <c r="D21" s="6" t="s">
        <v>69</v>
      </c>
      <c r="E21" s="6" t="str">
        <f t="shared" si="3"/>
        <v>Tìm kiếm cơ sở y tế trên ứng dụng di động iOS thành công</v>
      </c>
      <c r="F21" s="2"/>
      <c r="G21" s="6" t="s">
        <v>18</v>
      </c>
      <c r="H21" s="6" t="s">
        <v>18</v>
      </c>
      <c r="I21" s="9" t="s">
        <v>70</v>
      </c>
      <c r="J21" s="6" t="s">
        <v>20</v>
      </c>
      <c r="K21" s="2"/>
    </row>
    <row r="22">
      <c r="A22" s="7">
        <v>44655.0</v>
      </c>
      <c r="B22" s="6" t="s">
        <v>71</v>
      </c>
      <c r="C22" s="6" t="s">
        <v>15</v>
      </c>
      <c r="D22" s="6" t="s">
        <v>72</v>
      </c>
      <c r="E22" s="6" t="str">
        <f t="shared" si="3"/>
        <v>Lọc dữ liệu cơ sở y tế trên ứng dụng di động iOS thành công</v>
      </c>
      <c r="F22" s="2"/>
      <c r="G22" s="6" t="s">
        <v>18</v>
      </c>
      <c r="H22" s="6" t="s">
        <v>18</v>
      </c>
      <c r="I22" s="9" t="s">
        <v>73</v>
      </c>
      <c r="J22" s="6" t="s">
        <v>47</v>
      </c>
      <c r="K22" s="6" t="s">
        <v>20</v>
      </c>
    </row>
    <row r="23">
      <c r="A23" s="4">
        <v>5.0</v>
      </c>
      <c r="B23" s="5" t="s">
        <v>74</v>
      </c>
      <c r="C23" s="2"/>
      <c r="D23" s="2"/>
      <c r="E23" s="2"/>
      <c r="F23" s="2"/>
      <c r="G23" s="2"/>
      <c r="H23" s="2"/>
      <c r="I23" s="2"/>
      <c r="J23" s="2"/>
      <c r="K23" s="2"/>
    </row>
    <row r="24">
      <c r="A24" s="7">
        <v>44566.0</v>
      </c>
      <c r="B24" s="6" t="s">
        <v>75</v>
      </c>
      <c r="C24" s="6" t="s">
        <v>15</v>
      </c>
      <c r="D24" s="6" t="s">
        <v>76</v>
      </c>
      <c r="E24" s="6" t="str">
        <f t="shared" ref="E24:E27" si="4">CONCATENATE(B24," thành công")</f>
        <v>Xem danh sách cơ sở phá dỡ tàu biển trên ứng dụng di động iOS thành công</v>
      </c>
      <c r="F24" s="2"/>
      <c r="G24" s="6" t="s">
        <v>18</v>
      </c>
      <c r="H24" s="6" t="s">
        <v>18</v>
      </c>
      <c r="I24" s="8" t="s">
        <v>77</v>
      </c>
      <c r="J24" s="6" t="s">
        <v>20</v>
      </c>
      <c r="K24" s="2"/>
    </row>
    <row r="25">
      <c r="A25" s="7">
        <v>44597.0</v>
      </c>
      <c r="B25" s="6" t="s">
        <v>78</v>
      </c>
      <c r="C25" s="6" t="s">
        <v>15</v>
      </c>
      <c r="D25" s="6" t="s">
        <v>79</v>
      </c>
      <c r="E25" s="6" t="str">
        <f t="shared" si="4"/>
        <v>Xem chi tiết cơ sở phá dỡ tàu biển trên ứng dụng di động iOS thành công</v>
      </c>
      <c r="F25" s="2"/>
      <c r="G25" s="6" t="s">
        <v>18</v>
      </c>
      <c r="H25" s="6" t="s">
        <v>18</v>
      </c>
      <c r="I25" s="8" t="s">
        <v>80</v>
      </c>
      <c r="J25" s="6" t="s">
        <v>20</v>
      </c>
      <c r="K25" s="2"/>
    </row>
    <row r="26">
      <c r="A26" s="7">
        <v>44625.0</v>
      </c>
      <c r="B26" s="6" t="s">
        <v>81</v>
      </c>
      <c r="C26" s="6" t="s">
        <v>15</v>
      </c>
      <c r="D26" s="6" t="s">
        <v>82</v>
      </c>
      <c r="E26" s="6" t="str">
        <f t="shared" si="4"/>
        <v>Tìm kiếm cơ sở phá dỡ tàu biển trên ứng dụng di động iOS thành công</v>
      </c>
      <c r="F26" s="2"/>
      <c r="G26" s="6" t="s">
        <v>18</v>
      </c>
      <c r="H26" s="6" t="s">
        <v>18</v>
      </c>
      <c r="I26" s="9" t="s">
        <v>83</v>
      </c>
      <c r="J26" s="6" t="s">
        <v>20</v>
      </c>
      <c r="K26" s="2"/>
    </row>
    <row r="27">
      <c r="A27" s="7">
        <v>44656.0</v>
      </c>
      <c r="B27" s="6" t="s">
        <v>84</v>
      </c>
      <c r="C27" s="6" t="s">
        <v>15</v>
      </c>
      <c r="D27" s="6" t="s">
        <v>85</v>
      </c>
      <c r="E27" s="6" t="str">
        <f t="shared" si="4"/>
        <v>Lọc dữ liệu cơ sở phá dỡ tàu biển trên ứng dụng di động iOS thành công</v>
      </c>
      <c r="F27" s="2"/>
      <c r="G27" s="6" t="s">
        <v>18</v>
      </c>
      <c r="H27" s="6" t="s">
        <v>18</v>
      </c>
      <c r="I27" s="9" t="s">
        <v>86</v>
      </c>
      <c r="J27" s="6" t="s">
        <v>47</v>
      </c>
      <c r="K27" s="6" t="s">
        <v>20</v>
      </c>
    </row>
    <row r="28">
      <c r="A28" s="4">
        <v>6.0</v>
      </c>
      <c r="B28" s="5" t="s">
        <v>87</v>
      </c>
      <c r="C28" s="2"/>
      <c r="D28" s="2"/>
      <c r="E28" s="2"/>
      <c r="F28" s="2"/>
      <c r="G28" s="2"/>
      <c r="H28" s="2"/>
      <c r="I28" s="2"/>
      <c r="J28" s="2"/>
      <c r="K28" s="2"/>
    </row>
    <row r="29">
      <c r="A29" s="7">
        <v>44567.0</v>
      </c>
      <c r="B29" s="6" t="s">
        <v>88</v>
      </c>
      <c r="C29" s="6" t="s">
        <v>15</v>
      </c>
      <c r="D29" s="6" t="s">
        <v>89</v>
      </c>
      <c r="E29" s="6" t="str">
        <f t="shared" ref="E29:E32" si="5">CONCATENATE(B29," thành công")</f>
        <v>Xem danh sách đơn vị dịch vụ quan trắc môi trường trên ứng dụng di động iOS thành công</v>
      </c>
      <c r="F29" s="2"/>
      <c r="G29" s="6" t="s">
        <v>18</v>
      </c>
      <c r="H29" s="6" t="s">
        <v>18</v>
      </c>
      <c r="I29" s="8" t="s">
        <v>90</v>
      </c>
      <c r="J29" s="6" t="s">
        <v>20</v>
      </c>
      <c r="K29" s="2"/>
    </row>
    <row r="30">
      <c r="A30" s="7">
        <v>44598.0</v>
      </c>
      <c r="B30" s="6" t="s">
        <v>91</v>
      </c>
      <c r="C30" s="6" t="s">
        <v>15</v>
      </c>
      <c r="D30" s="6" t="s">
        <v>92</v>
      </c>
      <c r="E30" s="6" t="str">
        <f t="shared" si="5"/>
        <v>Xem chi tiết đơn vị dịch vụ quan trắc môi trường trên ứng dụng di động iOS thành công</v>
      </c>
      <c r="F30" s="2"/>
      <c r="G30" s="6" t="s">
        <v>18</v>
      </c>
      <c r="H30" s="6" t="s">
        <v>18</v>
      </c>
      <c r="I30" s="9" t="s">
        <v>93</v>
      </c>
      <c r="J30" s="6" t="s">
        <v>20</v>
      </c>
      <c r="K30" s="2"/>
    </row>
    <row r="31">
      <c r="A31" s="7">
        <v>44626.0</v>
      </c>
      <c r="B31" s="6" t="s">
        <v>94</v>
      </c>
      <c r="C31" s="6" t="s">
        <v>15</v>
      </c>
      <c r="D31" s="6" t="s">
        <v>95</v>
      </c>
      <c r="E31" s="6" t="str">
        <f t="shared" si="5"/>
        <v>Tìm kiếm đơn vị dịch vụ quan trắc môi trường trên ứng dụng di động iOS thành công</v>
      </c>
      <c r="F31" s="2"/>
      <c r="G31" s="6" t="s">
        <v>18</v>
      </c>
      <c r="H31" s="6" t="s">
        <v>18</v>
      </c>
      <c r="I31" s="9" t="s">
        <v>96</v>
      </c>
      <c r="J31" s="6" t="s">
        <v>20</v>
      </c>
      <c r="K31" s="2"/>
    </row>
    <row r="32">
      <c r="A32" s="7">
        <v>44657.0</v>
      </c>
      <c r="B32" s="6" t="s">
        <v>97</v>
      </c>
      <c r="C32" s="6" t="s">
        <v>15</v>
      </c>
      <c r="D32" s="6" t="s">
        <v>98</v>
      </c>
      <c r="E32" s="6" t="str">
        <f t="shared" si="5"/>
        <v>Lọc dữ liệu đơn vị dịch vụ quan trắc môi trường trên ứng dụng di động iOS thành công</v>
      </c>
      <c r="F32" s="2"/>
      <c r="G32" s="6" t="s">
        <v>18</v>
      </c>
      <c r="H32" s="6" t="s">
        <v>18</v>
      </c>
      <c r="I32" s="9" t="s">
        <v>99</v>
      </c>
      <c r="J32" s="6" t="s">
        <v>100</v>
      </c>
      <c r="K32" s="6" t="s">
        <v>20</v>
      </c>
    </row>
    <row r="33">
      <c r="A33" s="10">
        <v>7.0</v>
      </c>
      <c r="B33" s="5" t="s">
        <v>101</v>
      </c>
      <c r="C33" s="2"/>
      <c r="D33" s="2"/>
      <c r="E33" s="2"/>
      <c r="F33" s="2"/>
      <c r="G33" s="2"/>
      <c r="H33" s="2"/>
      <c r="I33" s="2"/>
      <c r="J33" s="2"/>
      <c r="K33" s="2"/>
    </row>
    <row r="34">
      <c r="A34" s="7">
        <v>44568.0</v>
      </c>
      <c r="B34" s="6" t="s">
        <v>102</v>
      </c>
      <c r="C34" s="6" t="s">
        <v>15</v>
      </c>
      <c r="D34" s="6" t="s">
        <v>103</v>
      </c>
      <c r="E34" s="6" t="str">
        <f t="shared" ref="E34:E37" si="6">CONCATENATE(B34," thành công")</f>
        <v>Xem danh sách trầm tích trên ứng dụng di động iOS thành công</v>
      </c>
      <c r="F34" s="2"/>
      <c r="G34" s="6" t="s">
        <v>18</v>
      </c>
      <c r="H34" s="6" t="s">
        <v>18</v>
      </c>
      <c r="I34" s="8" t="s">
        <v>104</v>
      </c>
      <c r="J34" s="6" t="s">
        <v>20</v>
      </c>
      <c r="K34" s="2"/>
    </row>
    <row r="35">
      <c r="A35" s="7">
        <v>44599.0</v>
      </c>
      <c r="B35" s="6" t="s">
        <v>105</v>
      </c>
      <c r="C35" s="6" t="s">
        <v>15</v>
      </c>
      <c r="D35" s="6" t="s">
        <v>106</v>
      </c>
      <c r="E35" s="6" t="str">
        <f t="shared" si="6"/>
        <v>Xem chi tiết trầm tích trên ứng dụng di động iOS thành công</v>
      </c>
      <c r="F35" s="2"/>
      <c r="G35" s="6" t="s">
        <v>18</v>
      </c>
      <c r="H35" s="6" t="s">
        <v>18</v>
      </c>
      <c r="I35" s="9" t="s">
        <v>107</v>
      </c>
      <c r="J35" s="6" t="s">
        <v>20</v>
      </c>
      <c r="K35" s="2"/>
    </row>
    <row r="36">
      <c r="A36" s="7">
        <v>44627.0</v>
      </c>
      <c r="B36" s="6" t="s">
        <v>108</v>
      </c>
      <c r="C36" s="6" t="s">
        <v>15</v>
      </c>
      <c r="D36" s="6" t="s">
        <v>109</v>
      </c>
      <c r="E36" s="6" t="str">
        <f t="shared" si="6"/>
        <v>Tìm kiếm trầm tích trên ứng dụng di động iOS thành công</v>
      </c>
      <c r="F36" s="2"/>
      <c r="G36" s="6" t="s">
        <v>18</v>
      </c>
      <c r="H36" s="6" t="s">
        <v>18</v>
      </c>
      <c r="I36" s="9" t="s">
        <v>110</v>
      </c>
      <c r="J36" s="6" t="s">
        <v>20</v>
      </c>
      <c r="K36" s="2"/>
    </row>
    <row r="37">
      <c r="A37" s="7">
        <v>44658.0</v>
      </c>
      <c r="B37" s="6" t="s">
        <v>111</v>
      </c>
      <c r="C37" s="6" t="s">
        <v>15</v>
      </c>
      <c r="D37" s="6" t="s">
        <v>112</v>
      </c>
      <c r="E37" s="6" t="str">
        <f t="shared" si="6"/>
        <v>Lọc dữ liệu trầm tích trên ứng dụng di động iOS thành công</v>
      </c>
      <c r="F37" s="2"/>
      <c r="G37" s="6" t="s">
        <v>18</v>
      </c>
      <c r="H37" s="6" t="s">
        <v>18</v>
      </c>
      <c r="I37" s="9" t="s">
        <v>113</v>
      </c>
      <c r="J37" s="6" t="s">
        <v>114</v>
      </c>
      <c r="K37" s="2"/>
    </row>
    <row r="38">
      <c r="A38" s="4">
        <v>8.0</v>
      </c>
      <c r="B38" s="5" t="s">
        <v>115</v>
      </c>
      <c r="C38" s="2"/>
      <c r="D38" s="2"/>
      <c r="E38" s="2"/>
      <c r="F38" s="2"/>
      <c r="G38" s="2"/>
      <c r="H38" s="2"/>
      <c r="I38" s="2"/>
      <c r="J38" s="2"/>
      <c r="K38" s="2"/>
    </row>
    <row r="39">
      <c r="A39" s="7">
        <v>44569.0</v>
      </c>
      <c r="B39" s="6" t="s">
        <v>116</v>
      </c>
      <c r="C39" s="6" t="s">
        <v>15</v>
      </c>
      <c r="D39" s="6" t="s">
        <v>117</v>
      </c>
      <c r="E39" s="6" t="str">
        <f t="shared" ref="E39:E42" si="7">CONCATENATE(B39," thành công")</f>
        <v>Xem danh sách nước mưa trên ứng dụng di động iOS thành công</v>
      </c>
      <c r="F39" s="2"/>
      <c r="G39" s="6" t="s">
        <v>18</v>
      </c>
      <c r="H39" s="6" t="s">
        <v>18</v>
      </c>
      <c r="I39" s="8" t="s">
        <v>118</v>
      </c>
      <c r="J39" s="6" t="s">
        <v>20</v>
      </c>
      <c r="K39" s="2"/>
    </row>
    <row r="40">
      <c r="A40" s="7">
        <v>44600.0</v>
      </c>
      <c r="B40" s="6" t="s">
        <v>119</v>
      </c>
      <c r="C40" s="6" t="s">
        <v>15</v>
      </c>
      <c r="D40" s="6" t="s">
        <v>120</v>
      </c>
      <c r="E40" s="6" t="str">
        <f t="shared" si="7"/>
        <v>Xem chi tiết nước mưa trên ứng dụng di động iOS thành công</v>
      </c>
      <c r="F40" s="2"/>
      <c r="G40" s="6" t="s">
        <v>18</v>
      </c>
      <c r="H40" s="6" t="s">
        <v>18</v>
      </c>
      <c r="I40" s="9" t="s">
        <v>121</v>
      </c>
      <c r="J40" s="6" t="s">
        <v>20</v>
      </c>
      <c r="K40" s="2"/>
    </row>
    <row r="41">
      <c r="A41" s="7">
        <v>44628.0</v>
      </c>
      <c r="B41" s="6" t="s">
        <v>122</v>
      </c>
      <c r="C41" s="6" t="s">
        <v>15</v>
      </c>
      <c r="D41" s="6" t="s">
        <v>123</v>
      </c>
      <c r="E41" s="6" t="str">
        <f t="shared" si="7"/>
        <v>Tìm kiếm nước mưa trên ứng dụng di động iOS thành công</v>
      </c>
      <c r="F41" s="2"/>
      <c r="G41" s="6" t="s">
        <v>18</v>
      </c>
      <c r="H41" s="6" t="s">
        <v>18</v>
      </c>
      <c r="I41" s="9" t="s">
        <v>124</v>
      </c>
      <c r="J41" s="6" t="s">
        <v>20</v>
      </c>
      <c r="K41" s="6" t="s">
        <v>20</v>
      </c>
    </row>
    <row r="42">
      <c r="A42" s="7">
        <v>44659.0</v>
      </c>
      <c r="B42" s="6" t="s">
        <v>125</v>
      </c>
      <c r="C42" s="6" t="s">
        <v>15</v>
      </c>
      <c r="D42" s="6" t="s">
        <v>126</v>
      </c>
      <c r="E42" s="6" t="str">
        <f t="shared" si="7"/>
        <v>Lọc dữ liệu nước mưa trên ứng dụng di động iOS thành công</v>
      </c>
      <c r="F42" s="2"/>
      <c r="G42" s="6" t="s">
        <v>18</v>
      </c>
      <c r="H42" s="6" t="s">
        <v>18</v>
      </c>
      <c r="I42" s="9" t="s">
        <v>127</v>
      </c>
      <c r="J42" s="6" t="s">
        <v>114</v>
      </c>
      <c r="K42" s="2"/>
    </row>
    <row r="43">
      <c r="A43" s="10">
        <v>9.0</v>
      </c>
      <c r="B43" s="5" t="s">
        <v>128</v>
      </c>
      <c r="C43" s="2"/>
      <c r="D43" s="2"/>
      <c r="E43" s="2"/>
      <c r="F43" s="2"/>
      <c r="G43" s="2"/>
      <c r="H43" s="2"/>
      <c r="I43" s="2"/>
      <c r="J43" s="2"/>
      <c r="K43" s="2"/>
    </row>
    <row r="44">
      <c r="A44" s="7">
        <v>44570.0</v>
      </c>
      <c r="B44" s="6" t="s">
        <v>129</v>
      </c>
      <c r="C44" s="6" t="s">
        <v>15</v>
      </c>
      <c r="D44" s="6" t="s">
        <v>130</v>
      </c>
      <c r="E44" s="6" t="str">
        <f t="shared" ref="E44:E47" si="8">CONCATENATE(B44," thành công")</f>
        <v>Xem danh sách sự cố chất thải trên ứng dụng di động iOS thành công</v>
      </c>
      <c r="F44" s="2"/>
      <c r="G44" s="6" t="s">
        <v>18</v>
      </c>
      <c r="H44" s="6" t="s">
        <v>18</v>
      </c>
      <c r="I44" s="8" t="s">
        <v>131</v>
      </c>
      <c r="J44" s="6" t="s">
        <v>20</v>
      </c>
      <c r="K44" s="2"/>
    </row>
    <row r="45">
      <c r="A45" s="7">
        <v>44601.0</v>
      </c>
      <c r="B45" s="6" t="s">
        <v>132</v>
      </c>
      <c r="C45" s="6" t="s">
        <v>15</v>
      </c>
      <c r="D45" s="6" t="s">
        <v>133</v>
      </c>
      <c r="E45" s="6" t="str">
        <f t="shared" si="8"/>
        <v>Xem chi tiết sự cố chất thải trên ứng dụng di động iOS thành công</v>
      </c>
      <c r="F45" s="2"/>
      <c r="G45" s="6" t="s">
        <v>18</v>
      </c>
      <c r="H45" s="6" t="s">
        <v>18</v>
      </c>
      <c r="I45" s="9" t="s">
        <v>134</v>
      </c>
      <c r="J45" s="6" t="s">
        <v>20</v>
      </c>
      <c r="K45" s="2"/>
    </row>
    <row r="46">
      <c r="A46" s="7">
        <v>44629.0</v>
      </c>
      <c r="B46" s="6" t="s">
        <v>135</v>
      </c>
      <c r="C46" s="6" t="s">
        <v>15</v>
      </c>
      <c r="D46" s="6" t="s">
        <v>136</v>
      </c>
      <c r="E46" s="6" t="str">
        <f t="shared" si="8"/>
        <v>Tìm kiếm sự cố chất thải trên ứng dụng di động iOS thành công</v>
      </c>
      <c r="F46" s="2"/>
      <c r="G46" s="6" t="s">
        <v>18</v>
      </c>
      <c r="H46" s="6" t="s">
        <v>18</v>
      </c>
      <c r="I46" s="9" t="s">
        <v>137</v>
      </c>
      <c r="J46" s="6" t="s">
        <v>20</v>
      </c>
      <c r="K46" s="2"/>
    </row>
    <row r="47">
      <c r="A47" s="7">
        <v>44660.0</v>
      </c>
      <c r="B47" s="6" t="s">
        <v>138</v>
      </c>
      <c r="C47" s="6" t="s">
        <v>15</v>
      </c>
      <c r="D47" s="6" t="s">
        <v>139</v>
      </c>
      <c r="E47" s="6" t="str">
        <f t="shared" si="8"/>
        <v>Lọc dữ liệu sự cố chất thải trên ứng dụng di động iOS thành công</v>
      </c>
      <c r="F47" s="2"/>
      <c r="G47" s="6" t="s">
        <v>18</v>
      </c>
      <c r="H47" s="6" t="s">
        <v>18</v>
      </c>
      <c r="I47" s="9" t="s">
        <v>140</v>
      </c>
      <c r="J47" s="6" t="s">
        <v>20</v>
      </c>
      <c r="K47" s="2"/>
    </row>
    <row r="48">
      <c r="A48" s="4">
        <v>10.0</v>
      </c>
      <c r="B48" s="5" t="s">
        <v>141</v>
      </c>
      <c r="C48" s="2"/>
      <c r="D48" s="2"/>
      <c r="E48" s="2"/>
      <c r="F48" s="2"/>
      <c r="G48" s="2"/>
      <c r="H48" s="2"/>
      <c r="I48" s="2"/>
      <c r="J48" s="2"/>
      <c r="K48" s="2"/>
    </row>
    <row r="49">
      <c r="A49" s="7">
        <v>44571.0</v>
      </c>
      <c r="B49" s="6" t="s">
        <v>142</v>
      </c>
      <c r="C49" s="6" t="s">
        <v>15</v>
      </c>
      <c r="D49" s="6" t="s">
        <v>143</v>
      </c>
      <c r="E49" s="6" t="str">
        <f t="shared" ref="E49:E52" si="9">CONCATENATE(B49," thành công")</f>
        <v>Xem danh sách cải tạo phục hồi môi trường trên ứng dụng di động iOS thành công</v>
      </c>
      <c r="F49" s="2"/>
      <c r="G49" s="6" t="s">
        <v>18</v>
      </c>
      <c r="H49" s="6" t="s">
        <v>18</v>
      </c>
      <c r="I49" s="8" t="s">
        <v>144</v>
      </c>
      <c r="J49" s="6" t="s">
        <v>20</v>
      </c>
      <c r="K49" s="2"/>
    </row>
    <row r="50">
      <c r="A50" s="7">
        <v>44602.0</v>
      </c>
      <c r="B50" s="6" t="s">
        <v>145</v>
      </c>
      <c r="C50" s="6" t="s">
        <v>15</v>
      </c>
      <c r="D50" s="6" t="s">
        <v>146</v>
      </c>
      <c r="E50" s="6" t="str">
        <f t="shared" si="9"/>
        <v>Xem chi tiết cải tạo phục hồi môi trường trên ứng dụng di động iOS thành công</v>
      </c>
      <c r="F50" s="2"/>
      <c r="G50" s="6" t="s">
        <v>18</v>
      </c>
      <c r="H50" s="6" t="s">
        <v>18</v>
      </c>
      <c r="I50" s="9" t="s">
        <v>147</v>
      </c>
      <c r="J50" s="6" t="s">
        <v>20</v>
      </c>
      <c r="K50" s="2"/>
    </row>
    <row r="51">
      <c r="A51" s="7">
        <v>44630.0</v>
      </c>
      <c r="B51" s="6" t="s">
        <v>148</v>
      </c>
      <c r="C51" s="6" t="s">
        <v>15</v>
      </c>
      <c r="D51" s="6" t="s">
        <v>149</v>
      </c>
      <c r="E51" s="6" t="str">
        <f t="shared" si="9"/>
        <v>Tìm kiếm cải tạo phục hồi môi trường trên ứng dụng di động iOS thành công</v>
      </c>
      <c r="F51" s="2"/>
      <c r="G51" s="6" t="s">
        <v>18</v>
      </c>
      <c r="H51" s="6" t="s">
        <v>18</v>
      </c>
      <c r="I51" s="9" t="s">
        <v>150</v>
      </c>
      <c r="J51" s="6" t="s">
        <v>20</v>
      </c>
      <c r="K51" s="2"/>
    </row>
    <row r="52">
      <c r="A52" s="7">
        <v>44661.0</v>
      </c>
      <c r="B52" s="6" t="s">
        <v>151</v>
      </c>
      <c r="C52" s="6" t="s">
        <v>15</v>
      </c>
      <c r="D52" s="6" t="s">
        <v>152</v>
      </c>
      <c r="E52" s="6" t="str">
        <f t="shared" si="9"/>
        <v>Lọc dữ liệu cải tạo phục hồi môi trường trên ứng dụng di động iOS thành công</v>
      </c>
      <c r="F52" s="2"/>
      <c r="G52" s="6" t="s">
        <v>18</v>
      </c>
      <c r="H52" s="6" t="s">
        <v>18</v>
      </c>
      <c r="I52" s="9" t="s">
        <v>153</v>
      </c>
      <c r="J52" s="6" t="s">
        <v>20</v>
      </c>
      <c r="K52" s="2"/>
    </row>
    <row r="53">
      <c r="A53" s="4">
        <v>11.0</v>
      </c>
      <c r="B53" s="5" t="s">
        <v>154</v>
      </c>
      <c r="C53" s="2"/>
      <c r="D53" s="2"/>
      <c r="E53" s="2"/>
      <c r="F53" s="2"/>
      <c r="G53" s="2"/>
      <c r="H53" s="2"/>
      <c r="I53" s="2"/>
      <c r="J53" s="2"/>
      <c r="K53" s="2"/>
    </row>
    <row r="54">
      <c r="A54" s="7">
        <v>44572.0</v>
      </c>
      <c r="B54" s="6" t="s">
        <v>155</v>
      </c>
      <c r="C54" s="6" t="s">
        <v>15</v>
      </c>
      <c r="D54" s="6" t="s">
        <v>156</v>
      </c>
      <c r="E54" s="6" t="str">
        <f t="shared" ref="E54:E57" si="10">CONCATENATE(B54," thành công")</f>
        <v>Xem danh sách di sản thiên nhiên trên ứng dụng di động iOS thành công</v>
      </c>
      <c r="F54" s="2"/>
      <c r="G54" s="6" t="s">
        <v>18</v>
      </c>
      <c r="H54" s="6" t="s">
        <v>18</v>
      </c>
      <c r="I54" s="8" t="s">
        <v>157</v>
      </c>
      <c r="J54" s="6" t="s">
        <v>20</v>
      </c>
      <c r="K54" s="2"/>
    </row>
    <row r="55">
      <c r="A55" s="7">
        <v>44603.0</v>
      </c>
      <c r="B55" s="6" t="s">
        <v>158</v>
      </c>
      <c r="C55" s="6" t="s">
        <v>15</v>
      </c>
      <c r="D55" s="6" t="s">
        <v>159</v>
      </c>
      <c r="E55" s="6" t="str">
        <f t="shared" si="10"/>
        <v>Xem chi tiết di sản thiên nhiên trên ứng dụng di động iOS thành công</v>
      </c>
      <c r="F55" s="2"/>
      <c r="G55" s="6" t="s">
        <v>18</v>
      </c>
      <c r="H55" s="6" t="s">
        <v>18</v>
      </c>
      <c r="I55" s="9" t="s">
        <v>160</v>
      </c>
      <c r="J55" s="6" t="s">
        <v>20</v>
      </c>
      <c r="K55" s="6" t="s">
        <v>20</v>
      </c>
    </row>
    <row r="56">
      <c r="A56" s="7">
        <v>44631.0</v>
      </c>
      <c r="B56" s="6" t="s">
        <v>161</v>
      </c>
      <c r="C56" s="6" t="s">
        <v>15</v>
      </c>
      <c r="D56" s="6" t="s">
        <v>162</v>
      </c>
      <c r="E56" s="6" t="str">
        <f t="shared" si="10"/>
        <v>Tìm kiếm di sản thiên nhiên trên ứng dụng di động iOS thành công</v>
      </c>
      <c r="F56" s="2"/>
      <c r="G56" s="6" t="s">
        <v>18</v>
      </c>
      <c r="H56" s="6" t="s">
        <v>18</v>
      </c>
      <c r="I56" s="9" t="s">
        <v>163</v>
      </c>
      <c r="J56" s="6" t="s">
        <v>20</v>
      </c>
      <c r="K56" s="2"/>
    </row>
    <row r="57">
      <c r="A57" s="7">
        <v>44662.0</v>
      </c>
      <c r="B57" s="6" t="s">
        <v>164</v>
      </c>
      <c r="C57" s="6" t="s">
        <v>15</v>
      </c>
      <c r="D57" s="6" t="s">
        <v>165</v>
      </c>
      <c r="E57" s="6" t="str">
        <f t="shared" si="10"/>
        <v>Lọc dữ liệu di sản thiên nhiên trên ứng dụng di động iOS thành công</v>
      </c>
      <c r="F57" s="2"/>
      <c r="G57" s="6" t="s">
        <v>18</v>
      </c>
      <c r="H57" s="6" t="s">
        <v>18</v>
      </c>
      <c r="I57" s="9" t="s">
        <v>166</v>
      </c>
      <c r="J57" s="6" t="s">
        <v>167</v>
      </c>
      <c r="K57" s="6" t="s">
        <v>20</v>
      </c>
    </row>
    <row r="58">
      <c r="A58" s="4">
        <v>12.0</v>
      </c>
      <c r="B58" s="5" t="s">
        <v>168</v>
      </c>
      <c r="C58" s="2"/>
      <c r="D58" s="2"/>
      <c r="E58" s="2"/>
      <c r="F58" s="2"/>
      <c r="G58" s="2"/>
      <c r="H58" s="2"/>
      <c r="I58" s="2"/>
      <c r="J58" s="2"/>
      <c r="K58" s="2"/>
    </row>
    <row r="59">
      <c r="A59" s="7">
        <v>44573.0</v>
      </c>
      <c r="B59" s="6" t="s">
        <v>169</v>
      </c>
      <c r="C59" s="6" t="s">
        <v>15</v>
      </c>
      <c r="D59" s="6" t="s">
        <v>170</v>
      </c>
      <c r="E59" s="6" t="str">
        <f t="shared" ref="E59:E62" si="11">CONCATENATE(B59," thành công")</f>
        <v>Xem danh sách khu vực đa dạng sinh học cao trên ứng dụng di động iOS thành công</v>
      </c>
      <c r="F59" s="2"/>
      <c r="G59" s="6" t="s">
        <v>18</v>
      </c>
      <c r="H59" s="6" t="s">
        <v>18</v>
      </c>
      <c r="I59" s="8" t="s">
        <v>171</v>
      </c>
      <c r="J59" s="6" t="s">
        <v>20</v>
      </c>
      <c r="K59" s="2"/>
    </row>
    <row r="60">
      <c r="A60" s="7">
        <v>44604.0</v>
      </c>
      <c r="B60" s="6" t="s">
        <v>172</v>
      </c>
      <c r="C60" s="6" t="s">
        <v>15</v>
      </c>
      <c r="D60" s="6" t="s">
        <v>173</v>
      </c>
      <c r="E60" s="6" t="str">
        <f t="shared" si="11"/>
        <v>Xem chi tiết khu vực đa dạng sinh học cao trên ứng dụng di động iOS thành công</v>
      </c>
      <c r="F60" s="2"/>
      <c r="G60" s="6" t="s">
        <v>18</v>
      </c>
      <c r="H60" s="6" t="s">
        <v>18</v>
      </c>
      <c r="I60" s="9" t="s">
        <v>174</v>
      </c>
      <c r="J60" s="6" t="s">
        <v>20</v>
      </c>
      <c r="K60" s="6" t="s">
        <v>20</v>
      </c>
    </row>
    <row r="61">
      <c r="A61" s="7">
        <v>44632.0</v>
      </c>
      <c r="B61" s="6" t="s">
        <v>175</v>
      </c>
      <c r="C61" s="6" t="s">
        <v>15</v>
      </c>
      <c r="D61" s="6" t="s">
        <v>176</v>
      </c>
      <c r="E61" s="6" t="str">
        <f t="shared" si="11"/>
        <v>Tìm kiếm khu vực đa dạng sinh học cao trên ứng dụng di động iOS thành công</v>
      </c>
      <c r="F61" s="2"/>
      <c r="G61" s="6" t="s">
        <v>18</v>
      </c>
      <c r="H61" s="6" t="s">
        <v>18</v>
      </c>
      <c r="I61" s="9" t="s">
        <v>177</v>
      </c>
      <c r="J61" s="6" t="s">
        <v>20</v>
      </c>
      <c r="K61" s="2"/>
    </row>
    <row r="62">
      <c r="A62" s="7">
        <v>44663.0</v>
      </c>
      <c r="B62" s="6" t="s">
        <v>178</v>
      </c>
      <c r="C62" s="6" t="s">
        <v>15</v>
      </c>
      <c r="D62" s="6" t="s">
        <v>179</v>
      </c>
      <c r="E62" s="6" t="str">
        <f t="shared" si="11"/>
        <v>Lọc dữ liệu khu vực đa dạng sinh học cao trên ứng dụng di động iOS thành công</v>
      </c>
      <c r="F62" s="2"/>
      <c r="G62" s="6" t="s">
        <v>18</v>
      </c>
      <c r="H62" s="6" t="s">
        <v>18</v>
      </c>
      <c r="I62" s="9" t="s">
        <v>180</v>
      </c>
      <c r="J62" s="6" t="s">
        <v>181</v>
      </c>
      <c r="K62" s="6" t="s">
        <v>20</v>
      </c>
    </row>
    <row r="63">
      <c r="A63" s="4">
        <v>13.0</v>
      </c>
      <c r="B63" s="5" t="s">
        <v>182</v>
      </c>
      <c r="C63" s="2"/>
      <c r="D63" s="2"/>
      <c r="E63" s="2"/>
      <c r="F63" s="2"/>
      <c r="G63" s="2"/>
      <c r="H63" s="2"/>
      <c r="I63" s="2"/>
      <c r="J63" s="2"/>
      <c r="K63" s="2"/>
    </row>
    <row r="64">
      <c r="A64" s="7">
        <v>44574.0</v>
      </c>
      <c r="B64" s="6" t="s">
        <v>183</v>
      </c>
      <c r="C64" s="6" t="s">
        <v>15</v>
      </c>
      <c r="D64" s="6" t="s">
        <v>184</v>
      </c>
      <c r="E64" s="6" t="str">
        <f t="shared" ref="E64:E67" si="12">CONCATENATE(B64," thành công")</f>
        <v>Xem danh sách khu dự trữ sinh quyển trên ứng dụng di động iOS thành công</v>
      </c>
      <c r="F64" s="2"/>
      <c r="G64" s="6" t="s">
        <v>18</v>
      </c>
      <c r="H64" s="6" t="s">
        <v>18</v>
      </c>
      <c r="I64" s="8" t="s">
        <v>185</v>
      </c>
      <c r="J64" s="6" t="s">
        <v>20</v>
      </c>
      <c r="K64" s="2"/>
    </row>
    <row r="65">
      <c r="A65" s="7">
        <v>44605.0</v>
      </c>
      <c r="B65" s="6" t="s">
        <v>186</v>
      </c>
      <c r="C65" s="6" t="s">
        <v>15</v>
      </c>
      <c r="D65" s="6" t="s">
        <v>187</v>
      </c>
      <c r="E65" s="6" t="str">
        <f t="shared" si="12"/>
        <v>Xem chi tiết khu dự trữ sinh quyển trên ứng dụng di động iOS thành công</v>
      </c>
      <c r="F65" s="2"/>
      <c r="G65" s="6" t="s">
        <v>18</v>
      </c>
      <c r="H65" s="6" t="s">
        <v>18</v>
      </c>
      <c r="I65" s="9" t="s">
        <v>188</v>
      </c>
      <c r="J65" s="6" t="s">
        <v>20</v>
      </c>
      <c r="K65" s="6" t="s">
        <v>20</v>
      </c>
    </row>
    <row r="66">
      <c r="A66" s="7">
        <v>44633.0</v>
      </c>
      <c r="B66" s="6" t="s">
        <v>189</v>
      </c>
      <c r="C66" s="6" t="s">
        <v>15</v>
      </c>
      <c r="D66" s="6" t="s">
        <v>190</v>
      </c>
      <c r="E66" s="6" t="str">
        <f t="shared" si="12"/>
        <v>Tìm kiếm khu dự trữ sinh quyển trên ứng dụng di động iOS thành công</v>
      </c>
      <c r="F66" s="2"/>
      <c r="G66" s="6" t="s">
        <v>18</v>
      </c>
      <c r="H66" s="6" t="s">
        <v>18</v>
      </c>
      <c r="I66" s="9" t="s">
        <v>191</v>
      </c>
      <c r="J66" s="6" t="s">
        <v>20</v>
      </c>
      <c r="K66" s="2"/>
    </row>
    <row r="67">
      <c r="A67" s="7">
        <v>44664.0</v>
      </c>
      <c r="B67" s="6" t="s">
        <v>192</v>
      </c>
      <c r="C67" s="6" t="s">
        <v>15</v>
      </c>
      <c r="D67" s="6" t="s">
        <v>193</v>
      </c>
      <c r="E67" s="6" t="str">
        <f t="shared" si="12"/>
        <v>Lọc dữ liệu khu dự trữ sinh quyển trên ứng dụng di động iOS thành công</v>
      </c>
      <c r="F67" s="2"/>
      <c r="G67" s="6" t="s">
        <v>18</v>
      </c>
      <c r="H67" s="6" t="s">
        <v>18</v>
      </c>
      <c r="I67" s="9" t="s">
        <v>194</v>
      </c>
      <c r="J67" s="6" t="s">
        <v>195</v>
      </c>
      <c r="K67" s="6" t="s">
        <v>20</v>
      </c>
    </row>
    <row r="68">
      <c r="A68" s="4">
        <v>14.0</v>
      </c>
      <c r="B68" s="5" t="s">
        <v>196</v>
      </c>
      <c r="C68" s="2"/>
      <c r="D68" s="2"/>
      <c r="E68" s="2"/>
      <c r="F68" s="2"/>
      <c r="G68" s="2"/>
      <c r="H68" s="2"/>
      <c r="I68" s="2"/>
      <c r="J68" s="2"/>
      <c r="K68" s="2"/>
    </row>
    <row r="69">
      <c r="A69" s="7">
        <v>44575.0</v>
      </c>
      <c r="B69" s="6" t="s">
        <v>197</v>
      </c>
      <c r="C69" s="6" t="s">
        <v>15</v>
      </c>
      <c r="D69" s="6" t="s">
        <v>198</v>
      </c>
      <c r="E69" s="6" t="str">
        <f t="shared" ref="E69:E72" si="13">CONCATENATE(B69," thành công")</f>
        <v>Xem danh sách vùng đất ngập nước quan trọng trên ứng dụng di động iOS thành công</v>
      </c>
      <c r="F69" s="2"/>
      <c r="G69" s="6" t="s">
        <v>18</v>
      </c>
      <c r="H69" s="6" t="s">
        <v>18</v>
      </c>
      <c r="I69" s="8" t="s">
        <v>199</v>
      </c>
      <c r="J69" s="6" t="s">
        <v>20</v>
      </c>
      <c r="K69" s="2"/>
    </row>
    <row r="70">
      <c r="A70" s="7">
        <v>44606.0</v>
      </c>
      <c r="B70" s="6" t="s">
        <v>200</v>
      </c>
      <c r="C70" s="6" t="s">
        <v>15</v>
      </c>
      <c r="D70" s="6" t="s">
        <v>201</v>
      </c>
      <c r="E70" s="6" t="str">
        <f t="shared" si="13"/>
        <v>Xem chi tiết vùng đất ngập nước quan trọng trên ứng dụng di động iOS thành công</v>
      </c>
      <c r="F70" s="2"/>
      <c r="G70" s="6" t="s">
        <v>18</v>
      </c>
      <c r="H70" s="6" t="s">
        <v>18</v>
      </c>
      <c r="I70" s="9" t="s">
        <v>202</v>
      </c>
      <c r="J70" s="6" t="s">
        <v>20</v>
      </c>
      <c r="K70" s="6" t="s">
        <v>20</v>
      </c>
    </row>
    <row r="71">
      <c r="A71" s="7">
        <v>44634.0</v>
      </c>
      <c r="B71" s="6" t="s">
        <v>203</v>
      </c>
      <c r="C71" s="6" t="s">
        <v>15</v>
      </c>
      <c r="D71" s="6" t="s">
        <v>204</v>
      </c>
      <c r="E71" s="6" t="str">
        <f t="shared" si="13"/>
        <v>Tìm kiếm vùng đất ngập nước quan trọng trên ứng dụng di động iOS thành công</v>
      </c>
      <c r="F71" s="2"/>
      <c r="G71" s="6" t="s">
        <v>18</v>
      </c>
      <c r="H71" s="6" t="s">
        <v>18</v>
      </c>
      <c r="I71" s="9" t="s">
        <v>205</v>
      </c>
      <c r="J71" s="6" t="s">
        <v>20</v>
      </c>
      <c r="K71" s="2"/>
    </row>
    <row r="72">
      <c r="A72" s="7">
        <v>44665.0</v>
      </c>
      <c r="B72" s="6" t="s">
        <v>206</v>
      </c>
      <c r="C72" s="6" t="s">
        <v>15</v>
      </c>
      <c r="D72" s="6" t="s">
        <v>207</v>
      </c>
      <c r="E72" s="6" t="str">
        <f t="shared" si="13"/>
        <v>Lọc dữ liệu vùng đất ngập nước quan trọng trên ứng dụng di động iOS thành công</v>
      </c>
      <c r="F72" s="2"/>
      <c r="G72" s="6" t="s">
        <v>18</v>
      </c>
      <c r="H72" s="6" t="s">
        <v>18</v>
      </c>
      <c r="I72" s="9" t="s">
        <v>208</v>
      </c>
      <c r="J72" s="6" t="s">
        <v>195</v>
      </c>
      <c r="K72" s="6" t="s">
        <v>20</v>
      </c>
    </row>
    <row r="73">
      <c r="A73" s="4">
        <v>15.0</v>
      </c>
      <c r="B73" s="5" t="s">
        <v>209</v>
      </c>
      <c r="C73" s="2"/>
      <c r="D73" s="2"/>
      <c r="E73" s="2"/>
      <c r="F73" s="2"/>
      <c r="G73" s="2"/>
      <c r="H73" s="2"/>
      <c r="I73" s="2"/>
      <c r="J73" s="2"/>
      <c r="K73" s="2"/>
    </row>
    <row r="74">
      <c r="A74" s="7">
        <v>44576.0</v>
      </c>
      <c r="B74" s="6" t="s">
        <v>210</v>
      </c>
      <c r="C74" s="6" t="s">
        <v>15</v>
      </c>
      <c r="D74" s="6" t="s">
        <v>211</v>
      </c>
      <c r="E74" s="6" t="str">
        <f t="shared" ref="E74:E77" si="14">CONCATENATE(B74," thành công")</f>
        <v>Xem danh sách khu cảnh quan sinh thái quan trọng trên ứng dụng di động iOS thành công</v>
      </c>
      <c r="F74" s="2"/>
      <c r="G74" s="6" t="s">
        <v>18</v>
      </c>
      <c r="H74" s="6" t="s">
        <v>18</v>
      </c>
      <c r="I74" s="8" t="s">
        <v>212</v>
      </c>
      <c r="J74" s="6" t="s">
        <v>20</v>
      </c>
      <c r="K74" s="2"/>
    </row>
    <row r="75">
      <c r="A75" s="7">
        <v>44607.0</v>
      </c>
      <c r="B75" s="6" t="s">
        <v>213</v>
      </c>
      <c r="C75" s="6" t="s">
        <v>15</v>
      </c>
      <c r="D75" s="6" t="s">
        <v>214</v>
      </c>
      <c r="E75" s="6" t="str">
        <f t="shared" si="14"/>
        <v>Xem chi tiết khu cảnh quan sinh thái quan trọng trên ứng dụng di động iOS thành công</v>
      </c>
      <c r="F75" s="2"/>
      <c r="G75" s="6" t="s">
        <v>18</v>
      </c>
      <c r="H75" s="6" t="s">
        <v>18</v>
      </c>
      <c r="I75" s="9" t="s">
        <v>215</v>
      </c>
      <c r="J75" s="6" t="s">
        <v>20</v>
      </c>
      <c r="K75" s="6" t="s">
        <v>20</v>
      </c>
    </row>
    <row r="76">
      <c r="A76" s="7">
        <v>44635.0</v>
      </c>
      <c r="B76" s="6" t="s">
        <v>216</v>
      </c>
      <c r="C76" s="6" t="s">
        <v>15</v>
      </c>
      <c r="D76" s="6" t="s">
        <v>217</v>
      </c>
      <c r="E76" s="6" t="str">
        <f t="shared" si="14"/>
        <v>Tìm kiếm khu cảnh quan sinh thái quan trọng trên ứng dụng di động iOS thành công</v>
      </c>
      <c r="F76" s="2"/>
      <c r="G76" s="6" t="s">
        <v>18</v>
      </c>
      <c r="H76" s="6" t="s">
        <v>18</v>
      </c>
      <c r="I76" s="9" t="s">
        <v>218</v>
      </c>
      <c r="J76" s="6" t="s">
        <v>20</v>
      </c>
      <c r="K76" s="2"/>
    </row>
    <row r="77">
      <c r="A77" s="7">
        <v>44666.0</v>
      </c>
      <c r="B77" s="6" t="s">
        <v>219</v>
      </c>
      <c r="C77" s="6" t="s">
        <v>15</v>
      </c>
      <c r="D77" s="6" t="s">
        <v>220</v>
      </c>
      <c r="E77" s="6" t="str">
        <f t="shared" si="14"/>
        <v>Lọc dữ liệu khu cảnh quan sinh thái quan trọng trên ứng dụng di động iOS thành công</v>
      </c>
      <c r="F77" s="2"/>
      <c r="G77" s="6" t="s">
        <v>18</v>
      </c>
      <c r="H77" s="6" t="s">
        <v>18</v>
      </c>
      <c r="I77" s="9" t="s">
        <v>221</v>
      </c>
      <c r="J77" s="6" t="s">
        <v>195</v>
      </c>
      <c r="K77" s="6" t="s">
        <v>20</v>
      </c>
    </row>
    <row r="78">
      <c r="A78" s="4">
        <v>16.0</v>
      </c>
      <c r="B78" s="5" t="s">
        <v>222</v>
      </c>
      <c r="C78" s="2"/>
      <c r="D78" s="2"/>
      <c r="E78" s="2"/>
      <c r="F78" s="2"/>
      <c r="G78" s="2"/>
      <c r="H78" s="2"/>
      <c r="I78" s="2"/>
      <c r="J78" s="2"/>
      <c r="K78" s="2"/>
    </row>
    <row r="79">
      <c r="A79" s="7">
        <v>44577.0</v>
      </c>
      <c r="B79" s="6" t="s">
        <v>223</v>
      </c>
      <c r="C79" s="6" t="s">
        <v>15</v>
      </c>
      <c r="D79" s="6" t="s">
        <v>224</v>
      </c>
      <c r="E79" s="6" t="str">
        <f t="shared" ref="E79:E82" si="15">CONCATENATE(B79," thành công")</f>
        <v>Xem danh sách vùng chim quan trọng trên ứng dụng di động iOS thành công</v>
      </c>
      <c r="F79" s="2"/>
      <c r="G79" s="6" t="s">
        <v>18</v>
      </c>
      <c r="H79" s="6" t="s">
        <v>18</v>
      </c>
      <c r="I79" s="8" t="s">
        <v>225</v>
      </c>
      <c r="J79" s="6" t="s">
        <v>20</v>
      </c>
      <c r="K79" s="2"/>
    </row>
    <row r="80">
      <c r="A80" s="7">
        <v>44608.0</v>
      </c>
      <c r="B80" s="6" t="s">
        <v>226</v>
      </c>
      <c r="C80" s="6" t="s">
        <v>15</v>
      </c>
      <c r="D80" s="6" t="s">
        <v>227</v>
      </c>
      <c r="E80" s="6" t="str">
        <f t="shared" si="15"/>
        <v>Xem chi tiết vùng chim quan trọng trên ứng dụng di động iOS thành công</v>
      </c>
      <c r="F80" s="2"/>
      <c r="G80" s="6" t="s">
        <v>18</v>
      </c>
      <c r="H80" s="6" t="s">
        <v>18</v>
      </c>
      <c r="I80" s="9" t="s">
        <v>228</v>
      </c>
      <c r="J80" s="6" t="s">
        <v>20</v>
      </c>
      <c r="K80" s="6" t="s">
        <v>20</v>
      </c>
    </row>
    <row r="81">
      <c r="A81" s="7">
        <v>44636.0</v>
      </c>
      <c r="B81" s="6" t="s">
        <v>229</v>
      </c>
      <c r="C81" s="6" t="s">
        <v>15</v>
      </c>
      <c r="D81" s="6" t="s">
        <v>230</v>
      </c>
      <c r="E81" s="6" t="str">
        <f t="shared" si="15"/>
        <v>Tìm kiếm vùng chim quan trọng trên ứng dụng di động iOS thành công</v>
      </c>
      <c r="F81" s="2"/>
      <c r="G81" s="6" t="s">
        <v>18</v>
      </c>
      <c r="H81" s="6" t="s">
        <v>18</v>
      </c>
      <c r="I81" s="9" t="s">
        <v>231</v>
      </c>
      <c r="J81" s="6" t="s">
        <v>20</v>
      </c>
      <c r="K81" s="2"/>
    </row>
    <row r="82">
      <c r="A82" s="7">
        <v>44667.0</v>
      </c>
      <c r="B82" s="6" t="s">
        <v>232</v>
      </c>
      <c r="C82" s="6" t="s">
        <v>15</v>
      </c>
      <c r="D82" s="6" t="s">
        <v>233</v>
      </c>
      <c r="E82" s="6" t="str">
        <f t="shared" si="15"/>
        <v>Lọc dữ liệu vùng chim quan trọng trên ứng dụng di động iOS thành công</v>
      </c>
      <c r="F82" s="2"/>
      <c r="G82" s="6" t="s">
        <v>18</v>
      </c>
      <c r="H82" s="6" t="s">
        <v>18</v>
      </c>
      <c r="I82" s="9" t="s">
        <v>234</v>
      </c>
      <c r="J82" s="6" t="s">
        <v>195</v>
      </c>
      <c r="K82" s="6" t="s">
        <v>20</v>
      </c>
    </row>
    <row r="83">
      <c r="A83" s="4">
        <v>17.0</v>
      </c>
      <c r="B83" s="5" t="s">
        <v>235</v>
      </c>
      <c r="C83" s="2"/>
      <c r="D83" s="2"/>
      <c r="E83" s="2"/>
      <c r="F83" s="2"/>
      <c r="G83" s="2"/>
      <c r="H83" s="2"/>
      <c r="I83" s="2"/>
      <c r="J83" s="2"/>
      <c r="K83" s="2"/>
    </row>
    <row r="84">
      <c r="A84" s="7">
        <v>44578.0</v>
      </c>
      <c r="B84" s="6" t="s">
        <v>236</v>
      </c>
      <c r="C84" s="6" t="s">
        <v>15</v>
      </c>
      <c r="D84" s="6" t="s">
        <v>237</v>
      </c>
      <c r="E84" s="6" t="str">
        <f t="shared" ref="E84:E87" si="16">CONCATENATE(B84," thành công")</f>
        <v>Xem danh sách hành lang đa dạng sinh học trên ứng dụng di động iOS thành công</v>
      </c>
      <c r="F84" s="2"/>
      <c r="G84" s="6" t="s">
        <v>18</v>
      </c>
      <c r="H84" s="6" t="s">
        <v>18</v>
      </c>
      <c r="I84" s="8" t="s">
        <v>238</v>
      </c>
      <c r="J84" s="6" t="s">
        <v>20</v>
      </c>
      <c r="K84" s="2"/>
    </row>
    <row r="85">
      <c r="A85" s="7">
        <v>44609.0</v>
      </c>
      <c r="B85" s="6" t="s">
        <v>239</v>
      </c>
      <c r="C85" s="6" t="s">
        <v>15</v>
      </c>
      <c r="D85" s="6" t="s">
        <v>240</v>
      </c>
      <c r="E85" s="6" t="str">
        <f t="shared" si="16"/>
        <v>Xem chi tiết hành lang đa dạng sinh học trên ứng dụng di động iOS thành công</v>
      </c>
      <c r="F85" s="2"/>
      <c r="G85" s="6" t="s">
        <v>18</v>
      </c>
      <c r="H85" s="6" t="s">
        <v>18</v>
      </c>
      <c r="I85" s="9" t="s">
        <v>241</v>
      </c>
      <c r="J85" s="6" t="s">
        <v>20</v>
      </c>
      <c r="K85" s="6" t="s">
        <v>20</v>
      </c>
    </row>
    <row r="86">
      <c r="A86" s="7">
        <v>44637.0</v>
      </c>
      <c r="B86" s="6" t="s">
        <v>242</v>
      </c>
      <c r="C86" s="6" t="s">
        <v>15</v>
      </c>
      <c r="D86" s="6" t="s">
        <v>243</v>
      </c>
      <c r="E86" s="6" t="str">
        <f t="shared" si="16"/>
        <v>Tìm kiếm hành lang đa dạng sinh học trên ứng dụng di động iOS thành công</v>
      </c>
      <c r="F86" s="2"/>
      <c r="G86" s="6" t="s">
        <v>18</v>
      </c>
      <c r="H86" s="6" t="s">
        <v>18</v>
      </c>
      <c r="I86" s="9" t="s">
        <v>244</v>
      </c>
      <c r="J86" s="6" t="s">
        <v>20</v>
      </c>
      <c r="K86" s="2"/>
    </row>
    <row r="87">
      <c r="A87" s="7">
        <v>44668.0</v>
      </c>
      <c r="B87" s="6" t="s">
        <v>245</v>
      </c>
      <c r="C87" s="6" t="s">
        <v>15</v>
      </c>
      <c r="D87" s="6" t="s">
        <v>246</v>
      </c>
      <c r="E87" s="6" t="str">
        <f t="shared" si="16"/>
        <v>Lọc dữ liệu hành lang đa dạng sinh học trên ứng dụng di động iOS thành công</v>
      </c>
      <c r="F87" s="2"/>
      <c r="G87" s="6" t="s">
        <v>18</v>
      </c>
      <c r="H87" s="6" t="s">
        <v>18</v>
      </c>
      <c r="I87" s="9" t="s">
        <v>247</v>
      </c>
      <c r="J87" s="6" t="s">
        <v>195</v>
      </c>
      <c r="K87" s="6" t="s">
        <v>20</v>
      </c>
    </row>
    <row r="88">
      <c r="A88" s="4">
        <v>18.0</v>
      </c>
      <c r="B88" s="5" t="s">
        <v>248</v>
      </c>
      <c r="C88" s="2"/>
      <c r="D88" s="2"/>
      <c r="E88" s="2"/>
      <c r="F88" s="2"/>
      <c r="G88" s="2"/>
      <c r="H88" s="2"/>
      <c r="I88" s="2"/>
      <c r="J88" s="2"/>
      <c r="K88" s="2"/>
    </row>
    <row r="89">
      <c r="A89" s="7">
        <v>44579.0</v>
      </c>
      <c r="B89" s="6" t="s">
        <v>249</v>
      </c>
      <c r="C89" s="6" t="s">
        <v>15</v>
      </c>
      <c r="D89" s="6" t="s">
        <v>250</v>
      </c>
      <c r="E89" s="6" t="str">
        <f t="shared" ref="E89:E92" si="17">CONCATENATE(B89," thành công")</f>
        <v>Xem danh sách khai thác loài bảo vệ trên ứng dụng di động iOS thành công</v>
      </c>
      <c r="F89" s="2"/>
      <c r="G89" s="6" t="s">
        <v>18</v>
      </c>
      <c r="H89" s="6" t="s">
        <v>18</v>
      </c>
      <c r="I89" s="8" t="s">
        <v>251</v>
      </c>
      <c r="J89" s="6" t="s">
        <v>20</v>
      </c>
      <c r="K89" s="2"/>
    </row>
    <row r="90">
      <c r="A90" s="7">
        <v>44610.0</v>
      </c>
      <c r="B90" s="6" t="s">
        <v>252</v>
      </c>
      <c r="C90" s="6" t="s">
        <v>15</v>
      </c>
      <c r="D90" s="6" t="s">
        <v>253</v>
      </c>
      <c r="E90" s="6" t="str">
        <f t="shared" si="17"/>
        <v>Xem chi tiết khai thác loài bảo vệ trên ứng dụng di động iOS thành công</v>
      </c>
      <c r="F90" s="2"/>
      <c r="G90" s="6" t="s">
        <v>18</v>
      </c>
      <c r="H90" s="6" t="s">
        <v>18</v>
      </c>
      <c r="I90" s="9" t="s">
        <v>254</v>
      </c>
      <c r="J90" s="6" t="s">
        <v>20</v>
      </c>
      <c r="K90" s="2"/>
    </row>
    <row r="91">
      <c r="A91" s="7">
        <v>44638.0</v>
      </c>
      <c r="B91" s="6" t="s">
        <v>255</v>
      </c>
      <c r="C91" s="6" t="s">
        <v>15</v>
      </c>
      <c r="D91" s="6" t="s">
        <v>256</v>
      </c>
      <c r="E91" s="6" t="str">
        <f t="shared" si="17"/>
        <v>Tìm kiếm khai thác loài bảo vệ trên ứng dụng di động iOS thành công</v>
      </c>
      <c r="F91" s="2"/>
      <c r="G91" s="6" t="s">
        <v>18</v>
      </c>
      <c r="H91" s="6" t="s">
        <v>18</v>
      </c>
      <c r="I91" s="9" t="s">
        <v>257</v>
      </c>
      <c r="J91" s="6" t="s">
        <v>20</v>
      </c>
      <c r="K91" s="6" t="s">
        <v>20</v>
      </c>
    </row>
    <row r="92">
      <c r="A92" s="7">
        <v>44669.0</v>
      </c>
      <c r="B92" s="6" t="s">
        <v>258</v>
      </c>
      <c r="C92" s="6" t="s">
        <v>15</v>
      </c>
      <c r="D92" s="6" t="s">
        <v>259</v>
      </c>
      <c r="E92" s="6" t="str">
        <f t="shared" si="17"/>
        <v>Lọc dữ liệu khai thác loài bảo vệ trên ứng dụng di động iOS thành công</v>
      </c>
      <c r="F92" s="2"/>
      <c r="G92" s="6" t="s">
        <v>18</v>
      </c>
      <c r="H92" s="6" t="s">
        <v>18</v>
      </c>
      <c r="I92" s="9" t="s">
        <v>260</v>
      </c>
      <c r="J92" s="6" t="s">
        <v>261</v>
      </c>
      <c r="K92" s="6" t="s">
        <v>20</v>
      </c>
    </row>
    <row r="93">
      <c r="A93" s="4">
        <v>19.0</v>
      </c>
      <c r="B93" s="5" t="s">
        <v>262</v>
      </c>
      <c r="C93" s="2"/>
      <c r="D93" s="2"/>
      <c r="E93" s="2"/>
      <c r="F93" s="2"/>
      <c r="G93" s="2"/>
      <c r="H93" s="2"/>
      <c r="I93" s="2"/>
      <c r="J93" s="2"/>
      <c r="K93" s="2"/>
    </row>
    <row r="94">
      <c r="A94" s="7">
        <v>44580.0</v>
      </c>
      <c r="B94" s="6" t="s">
        <v>263</v>
      </c>
      <c r="C94" s="6" t="s">
        <v>15</v>
      </c>
      <c r="D94" s="6" t="s">
        <v>264</v>
      </c>
      <c r="E94" s="6" t="str">
        <f t="shared" ref="E94:E97" si="18">CONCATENATE(B94," thành công")</f>
        <v>Xem danh sách Quy hoạch BVMT trên ứng dụng di động iOS thành công</v>
      </c>
      <c r="F94" s="2"/>
      <c r="G94" s="6" t="s">
        <v>18</v>
      </c>
      <c r="H94" s="6" t="s">
        <v>18</v>
      </c>
      <c r="I94" s="8" t="s">
        <v>265</v>
      </c>
      <c r="J94" s="6" t="s">
        <v>20</v>
      </c>
      <c r="K94" s="2"/>
    </row>
    <row r="95">
      <c r="A95" s="7">
        <v>44611.0</v>
      </c>
      <c r="B95" s="6" t="s">
        <v>266</v>
      </c>
      <c r="C95" s="6" t="s">
        <v>15</v>
      </c>
      <c r="D95" s="6" t="s">
        <v>267</v>
      </c>
      <c r="E95" s="6" t="str">
        <f t="shared" si="18"/>
        <v>Xem chi tiết Quy hoạch BVMT trên ứng dụng di động iOS thành công</v>
      </c>
      <c r="F95" s="2"/>
      <c r="G95" s="6" t="s">
        <v>18</v>
      </c>
      <c r="H95" s="6" t="s">
        <v>18</v>
      </c>
      <c r="I95" s="9" t="s">
        <v>268</v>
      </c>
      <c r="J95" s="6" t="s">
        <v>20</v>
      </c>
      <c r="K95" s="2"/>
    </row>
    <row r="96">
      <c r="A96" s="7">
        <v>44639.0</v>
      </c>
      <c r="B96" s="6" t="s">
        <v>269</v>
      </c>
      <c r="C96" s="6" t="s">
        <v>15</v>
      </c>
      <c r="D96" s="6" t="s">
        <v>270</v>
      </c>
      <c r="E96" s="6" t="str">
        <f t="shared" si="18"/>
        <v>Tìm kiếm Quy hoạch BVMT trên ứng dụng di động iOS thành công</v>
      </c>
      <c r="F96" s="2"/>
      <c r="G96" s="6" t="s">
        <v>18</v>
      </c>
      <c r="H96" s="6" t="s">
        <v>18</v>
      </c>
      <c r="I96" s="9" t="s">
        <v>271</v>
      </c>
      <c r="J96" s="6" t="s">
        <v>20</v>
      </c>
      <c r="K96" s="2"/>
    </row>
    <row r="97">
      <c r="A97" s="7">
        <v>44670.0</v>
      </c>
      <c r="B97" s="6" t="s">
        <v>272</v>
      </c>
      <c r="C97" s="6" t="s">
        <v>15</v>
      </c>
      <c r="D97" s="6" t="s">
        <v>273</v>
      </c>
      <c r="E97" s="6" t="str">
        <f t="shared" si="18"/>
        <v>Lọc dữ liệu Quy hoạch BVMT trên ứng dụng di động iOS thành công</v>
      </c>
      <c r="F97" s="2"/>
      <c r="G97" s="6" t="s">
        <v>18</v>
      </c>
      <c r="H97" s="6" t="s">
        <v>18</v>
      </c>
      <c r="I97" s="9" t="s">
        <v>274</v>
      </c>
      <c r="J97" s="6" t="s">
        <v>275</v>
      </c>
      <c r="K97" s="6" t="s">
        <v>20</v>
      </c>
    </row>
    <row r="98">
      <c r="A98" s="4">
        <v>20.0</v>
      </c>
      <c r="B98" s="5" t="s">
        <v>276</v>
      </c>
      <c r="C98" s="2"/>
      <c r="D98" s="2"/>
      <c r="E98" s="2"/>
      <c r="F98" s="2"/>
      <c r="G98" s="2"/>
      <c r="H98" s="2"/>
      <c r="I98" s="2"/>
      <c r="J98" s="2"/>
      <c r="K98" s="2"/>
    </row>
    <row r="99">
      <c r="A99" s="7">
        <v>44581.0</v>
      </c>
      <c r="B99" s="6" t="s">
        <v>277</v>
      </c>
      <c r="C99" s="6" t="s">
        <v>15</v>
      </c>
      <c r="D99" s="6" t="s">
        <v>278</v>
      </c>
      <c r="E99" s="6" t="str">
        <f t="shared" ref="E99:E102" si="19">CONCATENATE(B99," thành công")</f>
        <v>Xem danh sách Quy hoạch mạng lưới quan trắc môi trường trên ứng dụng di động iOS thành công</v>
      </c>
      <c r="F99" s="2"/>
      <c r="G99" s="6" t="s">
        <v>18</v>
      </c>
      <c r="H99" s="6" t="s">
        <v>18</v>
      </c>
      <c r="I99" s="8" t="s">
        <v>279</v>
      </c>
      <c r="J99" s="6" t="s">
        <v>20</v>
      </c>
      <c r="K99" s="2"/>
    </row>
    <row r="100">
      <c r="A100" s="7">
        <v>44612.0</v>
      </c>
      <c r="B100" s="6" t="s">
        <v>280</v>
      </c>
      <c r="C100" s="6" t="s">
        <v>15</v>
      </c>
      <c r="D100" s="6" t="s">
        <v>281</v>
      </c>
      <c r="E100" s="6" t="str">
        <f t="shared" si="19"/>
        <v>Xem chi tiết Quy hoạch mạng lưới quan trắc môi trường trên ứng dụng di động iOS thành công</v>
      </c>
      <c r="F100" s="2"/>
      <c r="G100" s="6" t="s">
        <v>18</v>
      </c>
      <c r="H100" s="6" t="s">
        <v>18</v>
      </c>
      <c r="I100" s="9" t="s">
        <v>282</v>
      </c>
      <c r="J100" s="6" t="s">
        <v>20</v>
      </c>
      <c r="K100" s="2"/>
    </row>
    <row r="101">
      <c r="A101" s="7">
        <v>44640.0</v>
      </c>
      <c r="B101" s="6" t="s">
        <v>283</v>
      </c>
      <c r="C101" s="6" t="s">
        <v>15</v>
      </c>
      <c r="D101" s="6" t="s">
        <v>284</v>
      </c>
      <c r="E101" s="6" t="str">
        <f t="shared" si="19"/>
        <v>Tìm kiếm Quy hoạch mạng lưới quan trắc môi trường trên ứng dụng di động iOS thành công</v>
      </c>
      <c r="F101" s="2"/>
      <c r="G101" s="6" t="s">
        <v>18</v>
      </c>
      <c r="H101" s="6" t="s">
        <v>18</v>
      </c>
      <c r="I101" s="9" t="s">
        <v>285</v>
      </c>
      <c r="J101" s="6" t="s">
        <v>20</v>
      </c>
      <c r="K101" s="2"/>
    </row>
    <row r="102">
      <c r="A102" s="7">
        <v>44671.0</v>
      </c>
      <c r="B102" s="6" t="s">
        <v>286</v>
      </c>
      <c r="C102" s="6" t="s">
        <v>15</v>
      </c>
      <c r="D102" s="6" t="s">
        <v>287</v>
      </c>
      <c r="E102" s="6" t="str">
        <f t="shared" si="19"/>
        <v>Lọc dữ liệu Quy hoạch mạng lưới quan trắc môi trường trên ứng dụng di động iOS thành công</v>
      </c>
      <c r="F102" s="2"/>
      <c r="G102" s="6" t="s">
        <v>18</v>
      </c>
      <c r="H102" s="6" t="s">
        <v>18</v>
      </c>
      <c r="I102" s="9" t="s">
        <v>288</v>
      </c>
      <c r="J102" s="6" t="s">
        <v>275</v>
      </c>
      <c r="K102" s="6" t="s">
        <v>20</v>
      </c>
    </row>
    <row r="103">
      <c r="A103" s="4">
        <v>21.0</v>
      </c>
      <c r="B103" s="5" t="s">
        <v>289</v>
      </c>
      <c r="C103" s="2"/>
      <c r="D103" s="2"/>
      <c r="E103" s="2"/>
      <c r="F103" s="2"/>
      <c r="G103" s="2"/>
      <c r="H103" s="2"/>
      <c r="I103" s="2"/>
      <c r="J103" s="2"/>
      <c r="K103" s="2"/>
    </row>
    <row r="104">
      <c r="A104" s="7">
        <v>44582.0</v>
      </c>
      <c r="B104" s="6" t="s">
        <v>290</v>
      </c>
      <c r="C104" s="6" t="s">
        <v>15</v>
      </c>
      <c r="D104" s="6" t="s">
        <v>291</v>
      </c>
      <c r="E104" s="6" t="str">
        <f t="shared" ref="E104:E107" si="20">CONCATENATE(B104," thành công")</f>
        <v>Xem danh sách Quy hoạch đa dạng sinh học trên ứng dụng di động iOS thành công</v>
      </c>
      <c r="F104" s="2"/>
      <c r="G104" s="6" t="s">
        <v>18</v>
      </c>
      <c r="H104" s="6" t="s">
        <v>18</v>
      </c>
      <c r="I104" s="8" t="s">
        <v>292</v>
      </c>
      <c r="J104" s="6" t="s">
        <v>20</v>
      </c>
      <c r="K104" s="2"/>
    </row>
    <row r="105">
      <c r="A105" s="7">
        <v>44613.0</v>
      </c>
      <c r="B105" s="6" t="s">
        <v>293</v>
      </c>
      <c r="C105" s="6" t="s">
        <v>15</v>
      </c>
      <c r="D105" s="6" t="s">
        <v>294</v>
      </c>
      <c r="E105" s="6" t="str">
        <f t="shared" si="20"/>
        <v>Xem chi tiết Quy hoạch đa dạng sinh học trên ứng dụng di động iOS thành công</v>
      </c>
      <c r="F105" s="2"/>
      <c r="G105" s="6" t="s">
        <v>18</v>
      </c>
      <c r="H105" s="6" t="s">
        <v>18</v>
      </c>
      <c r="I105" s="9" t="s">
        <v>295</v>
      </c>
      <c r="J105" s="6" t="s">
        <v>20</v>
      </c>
      <c r="K105" s="2"/>
    </row>
    <row r="106">
      <c r="A106" s="7">
        <v>44641.0</v>
      </c>
      <c r="B106" s="6" t="s">
        <v>296</v>
      </c>
      <c r="C106" s="6" t="s">
        <v>15</v>
      </c>
      <c r="D106" s="6" t="s">
        <v>297</v>
      </c>
      <c r="E106" s="6" t="str">
        <f t="shared" si="20"/>
        <v>Tìm kiếm Quy hoạch đa dạng sinh học trên ứng dụng di động iOS thành công</v>
      </c>
      <c r="F106" s="2"/>
      <c r="G106" s="6" t="s">
        <v>18</v>
      </c>
      <c r="H106" s="6" t="s">
        <v>18</v>
      </c>
      <c r="I106" s="9" t="s">
        <v>298</v>
      </c>
      <c r="J106" s="6" t="s">
        <v>20</v>
      </c>
      <c r="K106" s="2"/>
    </row>
    <row r="107">
      <c r="A107" s="7">
        <v>44672.0</v>
      </c>
      <c r="B107" s="6" t="s">
        <v>299</v>
      </c>
      <c r="C107" s="6" t="s">
        <v>15</v>
      </c>
      <c r="D107" s="6" t="s">
        <v>300</v>
      </c>
      <c r="E107" s="6" t="str">
        <f t="shared" si="20"/>
        <v>Lọc dữ liệu Quy hoạch đa dạng sinh học trên ứng dụng di động iOS thành công</v>
      </c>
      <c r="F107" s="2"/>
      <c r="G107" s="6" t="s">
        <v>18</v>
      </c>
      <c r="H107" s="6" t="s">
        <v>18</v>
      </c>
      <c r="I107" s="9" t="s">
        <v>301</v>
      </c>
      <c r="J107" s="6" t="s">
        <v>20</v>
      </c>
      <c r="K107" s="2"/>
    </row>
    <row r="108">
      <c r="A108" s="4">
        <v>22.0</v>
      </c>
      <c r="B108" s="5" t="s">
        <v>302</v>
      </c>
      <c r="C108" s="2"/>
      <c r="D108" s="2"/>
      <c r="E108" s="2"/>
      <c r="F108" s="2"/>
      <c r="G108" s="2"/>
      <c r="H108" s="2"/>
      <c r="I108" s="2"/>
      <c r="J108" s="2"/>
      <c r="K108" s="2"/>
    </row>
    <row r="109">
      <c r="A109" s="7">
        <v>44583.0</v>
      </c>
      <c r="B109" s="6" t="s">
        <v>303</v>
      </c>
      <c r="C109" s="6" t="s">
        <v>15</v>
      </c>
      <c r="D109" s="6" t="s">
        <v>304</v>
      </c>
      <c r="E109" s="6" t="str">
        <f t="shared" ref="E109:E112" si="21">CONCATENATE(B109," thành công")</f>
        <v>Xem danh sách Kế hoạch ứng phó sự cố môi trường trên ứng dụng di động iOS thành công</v>
      </c>
      <c r="F109" s="2"/>
      <c r="G109" s="6" t="s">
        <v>18</v>
      </c>
      <c r="H109" s="6" t="s">
        <v>18</v>
      </c>
      <c r="I109" s="8" t="s">
        <v>305</v>
      </c>
      <c r="J109" s="6" t="s">
        <v>20</v>
      </c>
      <c r="K109" s="2"/>
    </row>
    <row r="110">
      <c r="A110" s="7">
        <v>44614.0</v>
      </c>
      <c r="B110" s="6" t="s">
        <v>306</v>
      </c>
      <c r="C110" s="6" t="s">
        <v>15</v>
      </c>
      <c r="D110" s="6" t="s">
        <v>307</v>
      </c>
      <c r="E110" s="6" t="str">
        <f t="shared" si="21"/>
        <v>Xem chi tiết Kế hoạch ứng phó sự cố môi trường trên ứng dụng di động iOS thành công</v>
      </c>
      <c r="F110" s="2"/>
      <c r="G110" s="6" t="s">
        <v>18</v>
      </c>
      <c r="H110" s="6" t="s">
        <v>18</v>
      </c>
      <c r="I110" s="9" t="s">
        <v>308</v>
      </c>
      <c r="J110" s="6" t="s">
        <v>20</v>
      </c>
      <c r="K110" s="2"/>
    </row>
    <row r="111">
      <c r="A111" s="7">
        <v>44642.0</v>
      </c>
      <c r="B111" s="6" t="s">
        <v>309</v>
      </c>
      <c r="C111" s="6" t="s">
        <v>15</v>
      </c>
      <c r="D111" s="6" t="s">
        <v>310</v>
      </c>
      <c r="E111" s="6" t="str">
        <f t="shared" si="21"/>
        <v>Tìm kiếm Kế hoạch ứng phó sự cố môi trường trên ứng dụng di động iOS thành công</v>
      </c>
      <c r="F111" s="2"/>
      <c r="G111" s="6" t="s">
        <v>18</v>
      </c>
      <c r="H111" s="6" t="s">
        <v>18</v>
      </c>
      <c r="I111" s="9" t="s">
        <v>311</v>
      </c>
      <c r="J111" s="6" t="s">
        <v>20</v>
      </c>
      <c r="K111" s="2"/>
    </row>
    <row r="112">
      <c r="A112" s="7">
        <v>44673.0</v>
      </c>
      <c r="B112" s="6" t="s">
        <v>312</v>
      </c>
      <c r="C112" s="6" t="s">
        <v>15</v>
      </c>
      <c r="D112" s="6" t="s">
        <v>313</v>
      </c>
      <c r="E112" s="6" t="str">
        <f t="shared" si="21"/>
        <v>Lọc dữ liệu Kế hoạch ứng phó sự cố môi trường trên ứng dụng di động iOS thành công</v>
      </c>
      <c r="F112" s="2"/>
      <c r="G112" s="6" t="s">
        <v>18</v>
      </c>
      <c r="H112" s="6" t="s">
        <v>18</v>
      </c>
      <c r="I112" s="9" t="s">
        <v>314</v>
      </c>
      <c r="J112" s="6" t="s">
        <v>275</v>
      </c>
      <c r="K112" s="6" t="s">
        <v>20</v>
      </c>
    </row>
    <row r="113">
      <c r="A113" s="4">
        <v>23.0</v>
      </c>
      <c r="B113" s="5" t="s">
        <v>315</v>
      </c>
      <c r="C113" s="2"/>
      <c r="D113" s="2"/>
      <c r="E113" s="2"/>
      <c r="F113" s="2"/>
      <c r="G113" s="2"/>
      <c r="H113" s="2"/>
      <c r="I113" s="2"/>
      <c r="J113" s="2"/>
      <c r="K113" s="2"/>
    </row>
    <row r="114">
      <c r="A114" s="7">
        <v>44584.0</v>
      </c>
      <c r="B114" s="6" t="s">
        <v>316</v>
      </c>
      <c r="C114" s="6" t="s">
        <v>15</v>
      </c>
      <c r="D114" s="6" t="s">
        <v>317</v>
      </c>
      <c r="E114" s="6" t="str">
        <f t="shared" ref="E114:E117" si="22">CONCATENATE(B114," thành công")</f>
        <v>Xem danh sách Kế hoạch quản lý chất lượng môi trường nước mặt trên ứng dụng di động iOS thành công</v>
      </c>
      <c r="F114" s="2"/>
      <c r="G114" s="6" t="s">
        <v>18</v>
      </c>
      <c r="H114" s="6" t="s">
        <v>18</v>
      </c>
      <c r="I114" s="8" t="s">
        <v>318</v>
      </c>
      <c r="J114" s="6" t="s">
        <v>20</v>
      </c>
      <c r="K114" s="2"/>
    </row>
    <row r="115">
      <c r="A115" s="7">
        <v>44615.0</v>
      </c>
      <c r="B115" s="6" t="s">
        <v>319</v>
      </c>
      <c r="C115" s="6" t="s">
        <v>15</v>
      </c>
      <c r="D115" s="6" t="s">
        <v>320</v>
      </c>
      <c r="E115" s="6" t="str">
        <f t="shared" si="22"/>
        <v>Xem chi tiết Kế hoạch quản lý chất lượng môi trường nước mặt trên ứng dụng di động iOS thành công</v>
      </c>
      <c r="F115" s="2"/>
      <c r="G115" s="6" t="s">
        <v>18</v>
      </c>
      <c r="H115" s="6" t="s">
        <v>18</v>
      </c>
      <c r="I115" s="9" t="s">
        <v>321</v>
      </c>
      <c r="J115" s="6" t="s">
        <v>20</v>
      </c>
      <c r="K115" s="2"/>
    </row>
    <row r="116">
      <c r="A116" s="7">
        <v>44643.0</v>
      </c>
      <c r="B116" s="6" t="s">
        <v>322</v>
      </c>
      <c r="C116" s="6" t="s">
        <v>15</v>
      </c>
      <c r="D116" s="6" t="s">
        <v>323</v>
      </c>
      <c r="E116" s="6" t="str">
        <f t="shared" si="22"/>
        <v>Tìm kiếm Kế hoạch quản lý chất lượng môi trường nước mặt trên ứng dụng di động iOS thành công</v>
      </c>
      <c r="F116" s="2"/>
      <c r="G116" s="6" t="s">
        <v>18</v>
      </c>
      <c r="H116" s="6" t="s">
        <v>18</v>
      </c>
      <c r="I116" s="9" t="s">
        <v>324</v>
      </c>
      <c r="J116" s="6" t="s">
        <v>20</v>
      </c>
      <c r="K116" s="2"/>
    </row>
    <row r="117">
      <c r="A117" s="7">
        <v>44674.0</v>
      </c>
      <c r="B117" s="6" t="s">
        <v>325</v>
      </c>
      <c r="C117" s="6" t="s">
        <v>15</v>
      </c>
      <c r="D117" s="6" t="s">
        <v>326</v>
      </c>
      <c r="E117" s="6" t="str">
        <f t="shared" si="22"/>
        <v>Lọc dữ liệu Kế hoạch quản lý chất lượng môi trường nước mặt trên ứng dụng di động iOS thành công</v>
      </c>
      <c r="F117" s="2"/>
      <c r="G117" s="6" t="s">
        <v>18</v>
      </c>
      <c r="H117" s="6" t="s">
        <v>18</v>
      </c>
      <c r="I117" s="9" t="s">
        <v>327</v>
      </c>
      <c r="J117" s="6" t="s">
        <v>275</v>
      </c>
      <c r="K117" s="6" t="s">
        <v>20</v>
      </c>
    </row>
    <row r="118">
      <c r="A118" s="4">
        <v>24.0</v>
      </c>
      <c r="B118" s="5" t="s">
        <v>328</v>
      </c>
      <c r="C118" s="2"/>
      <c r="D118" s="2"/>
      <c r="E118" s="2"/>
      <c r="F118" s="2"/>
      <c r="G118" s="2"/>
      <c r="H118" s="2"/>
      <c r="I118" s="2"/>
      <c r="J118" s="2"/>
      <c r="K118" s="2"/>
    </row>
    <row r="119">
      <c r="A119" s="7">
        <v>44585.0</v>
      </c>
      <c r="B119" s="6" t="s">
        <v>329</v>
      </c>
      <c r="C119" s="6" t="s">
        <v>15</v>
      </c>
      <c r="D119" s="6" t="s">
        <v>330</v>
      </c>
      <c r="E119" s="6" t="str">
        <f t="shared" ref="E119:E122" si="23">CONCATENATE(B119," thành công")</f>
        <v>Xem danh sách Kế hoạch quản lý chất lượng môi trường không khí trên ứng dụng di động iOS thành công</v>
      </c>
      <c r="F119" s="2"/>
      <c r="G119" s="6" t="s">
        <v>18</v>
      </c>
      <c r="H119" s="6" t="s">
        <v>18</v>
      </c>
      <c r="I119" s="8" t="s">
        <v>331</v>
      </c>
      <c r="J119" s="6" t="s">
        <v>20</v>
      </c>
      <c r="K119" s="2"/>
    </row>
    <row r="120">
      <c r="A120" s="7">
        <v>44616.0</v>
      </c>
      <c r="B120" s="6" t="s">
        <v>332</v>
      </c>
      <c r="C120" s="6" t="s">
        <v>15</v>
      </c>
      <c r="D120" s="6" t="s">
        <v>333</v>
      </c>
      <c r="E120" s="6" t="str">
        <f t="shared" si="23"/>
        <v>Xem chi tiết Kế hoạch quản lý chất lượng môi trường không khí trên ứng dụng di động iOS thành công</v>
      </c>
      <c r="F120" s="2"/>
      <c r="G120" s="6" t="s">
        <v>18</v>
      </c>
      <c r="H120" s="6" t="s">
        <v>18</v>
      </c>
      <c r="I120" s="9" t="s">
        <v>334</v>
      </c>
      <c r="J120" s="6" t="s">
        <v>20</v>
      </c>
      <c r="K120" s="2"/>
    </row>
    <row r="121">
      <c r="A121" s="7">
        <v>44644.0</v>
      </c>
      <c r="B121" s="6" t="s">
        <v>335</v>
      </c>
      <c r="C121" s="6" t="s">
        <v>15</v>
      </c>
      <c r="D121" s="6" t="s">
        <v>336</v>
      </c>
      <c r="E121" s="6" t="str">
        <f t="shared" si="23"/>
        <v>Tìm kiếm Kế hoạch quản lý chất lượng môi trường không khí trên ứng dụng di động iOS thành công</v>
      </c>
      <c r="F121" s="2"/>
      <c r="G121" s="6" t="s">
        <v>18</v>
      </c>
      <c r="H121" s="6" t="s">
        <v>18</v>
      </c>
      <c r="I121" s="9" t="s">
        <v>337</v>
      </c>
      <c r="J121" s="6" t="s">
        <v>20</v>
      </c>
      <c r="K121" s="2"/>
    </row>
    <row r="122">
      <c r="A122" s="7">
        <v>44675.0</v>
      </c>
      <c r="B122" s="6" t="s">
        <v>338</v>
      </c>
      <c r="C122" s="6" t="s">
        <v>15</v>
      </c>
      <c r="D122" s="6" t="s">
        <v>339</v>
      </c>
      <c r="E122" s="6" t="str">
        <f t="shared" si="23"/>
        <v>Lọc dữ liệu Kế hoạch quản lý chất lượng môi trường không khí trên ứng dụng di động iOS thành công</v>
      </c>
      <c r="F122" s="2"/>
      <c r="G122" s="6" t="s">
        <v>18</v>
      </c>
      <c r="H122" s="6" t="s">
        <v>18</v>
      </c>
      <c r="I122" s="9" t="s">
        <v>340</v>
      </c>
      <c r="J122" s="6" t="s">
        <v>275</v>
      </c>
      <c r="K122" s="6" t="s">
        <v>20</v>
      </c>
    </row>
    <row r="123">
      <c r="A123" s="4">
        <v>25.0</v>
      </c>
      <c r="B123" s="5" t="s">
        <v>341</v>
      </c>
      <c r="C123" s="2"/>
      <c r="D123" s="2"/>
      <c r="E123" s="2"/>
      <c r="F123" s="2"/>
      <c r="G123" s="2"/>
      <c r="H123" s="2"/>
      <c r="I123" s="2"/>
      <c r="J123" s="2"/>
      <c r="K123" s="2"/>
    </row>
    <row r="124">
      <c r="A124" s="7">
        <v>44586.0</v>
      </c>
      <c r="B124" s="6" t="s">
        <v>342</v>
      </c>
      <c r="C124" s="6" t="s">
        <v>15</v>
      </c>
      <c r="D124" s="6" t="s">
        <v>343</v>
      </c>
      <c r="E124" s="6" t="str">
        <f t="shared" ref="E124:E127" si="24">CONCATENATE(B124," thành công")</f>
        <v>Xem danh sách Kế hoạch tập huấn và tuyên truyền về BVMT trên ứng dụng di động iOS thành công</v>
      </c>
      <c r="F124" s="2"/>
      <c r="G124" s="6" t="s">
        <v>18</v>
      </c>
      <c r="H124" s="6" t="s">
        <v>18</v>
      </c>
      <c r="I124" s="8" t="s">
        <v>344</v>
      </c>
      <c r="J124" s="6" t="s">
        <v>20</v>
      </c>
      <c r="K124" s="2"/>
    </row>
    <row r="125">
      <c r="A125" s="7">
        <v>44617.0</v>
      </c>
      <c r="B125" s="6" t="s">
        <v>345</v>
      </c>
      <c r="C125" s="6" t="s">
        <v>15</v>
      </c>
      <c r="D125" s="6" t="s">
        <v>346</v>
      </c>
      <c r="E125" s="6" t="str">
        <f t="shared" si="24"/>
        <v>Xem chi tiết Kế hoạch tập huấn và tuyên truyền về BVMT trên ứng dụng di động iOS thành công</v>
      </c>
      <c r="F125" s="2"/>
      <c r="G125" s="6" t="s">
        <v>18</v>
      </c>
      <c r="H125" s="6" t="s">
        <v>18</v>
      </c>
      <c r="I125" s="9" t="s">
        <v>347</v>
      </c>
      <c r="J125" s="6" t="s">
        <v>20</v>
      </c>
      <c r="K125" s="2"/>
    </row>
    <row r="126">
      <c r="A126" s="7">
        <v>44645.0</v>
      </c>
      <c r="B126" s="6" t="s">
        <v>348</v>
      </c>
      <c r="C126" s="6" t="s">
        <v>15</v>
      </c>
      <c r="D126" s="6" t="s">
        <v>349</v>
      </c>
      <c r="E126" s="6" t="str">
        <f t="shared" si="24"/>
        <v>Tìm kiếm Kế hoạch tập huấn và tuyên truyền về BVMT trên ứng dụng di động iOS thành công</v>
      </c>
      <c r="F126" s="2"/>
      <c r="G126" s="6" t="s">
        <v>18</v>
      </c>
      <c r="H126" s="6" t="s">
        <v>18</v>
      </c>
      <c r="I126" s="9" t="s">
        <v>350</v>
      </c>
      <c r="J126" s="6" t="s">
        <v>20</v>
      </c>
      <c r="K126" s="2"/>
    </row>
    <row r="127">
      <c r="A127" s="7">
        <v>44676.0</v>
      </c>
      <c r="B127" s="6" t="s">
        <v>351</v>
      </c>
      <c r="C127" s="6" t="s">
        <v>15</v>
      </c>
      <c r="D127" s="6" t="s">
        <v>352</v>
      </c>
      <c r="E127" s="6" t="str">
        <f t="shared" si="24"/>
        <v>Lọc dữ liệu Kế hoạch tập huấn và tuyên truyền về BVMT trên ứng dụng di động iOS thành công</v>
      </c>
      <c r="F127" s="2"/>
      <c r="G127" s="6" t="s">
        <v>18</v>
      </c>
      <c r="H127" s="6" t="s">
        <v>18</v>
      </c>
      <c r="I127" s="9" t="s">
        <v>353</v>
      </c>
      <c r="J127" s="6" t="s">
        <v>275</v>
      </c>
      <c r="K127" s="6" t="s">
        <v>20</v>
      </c>
    </row>
    <row r="128">
      <c r="A128" s="4">
        <v>26.0</v>
      </c>
      <c r="B128" s="5" t="s">
        <v>354</v>
      </c>
      <c r="C128" s="2"/>
      <c r="D128" s="2"/>
      <c r="E128" s="2"/>
      <c r="F128" s="2"/>
      <c r="G128" s="2"/>
      <c r="H128" s="2"/>
      <c r="I128" s="2"/>
      <c r="J128" s="2"/>
      <c r="K128" s="2"/>
    </row>
    <row r="129">
      <c r="A129" s="7">
        <v>44587.0</v>
      </c>
      <c r="B129" s="6" t="s">
        <v>355</v>
      </c>
      <c r="C129" s="6" t="s">
        <v>15</v>
      </c>
      <c r="D129" s="6" t="s">
        <v>356</v>
      </c>
      <c r="E129" s="6" t="str">
        <f t="shared" ref="E129:E132" si="25">CONCATENATE(B129," thành công")</f>
        <v>Xem danh sách Kế hoạch bảo tồn thiên nhiên và đa dạng sinh học trên ứng dụng di động iOS thành công</v>
      </c>
      <c r="F129" s="2"/>
      <c r="G129" s="6" t="s">
        <v>18</v>
      </c>
      <c r="H129" s="6" t="s">
        <v>18</v>
      </c>
      <c r="I129" s="8" t="s">
        <v>357</v>
      </c>
      <c r="J129" s="6" t="s">
        <v>20</v>
      </c>
      <c r="K129" s="2"/>
    </row>
    <row r="130">
      <c r="A130" s="7">
        <v>44618.0</v>
      </c>
      <c r="B130" s="6" t="s">
        <v>358</v>
      </c>
      <c r="C130" s="6" t="s">
        <v>15</v>
      </c>
      <c r="D130" s="6" t="s">
        <v>359</v>
      </c>
      <c r="E130" s="6" t="str">
        <f t="shared" si="25"/>
        <v>Xem chi tiết Kế hoạch bảo tồn thiên nhiên và đa dạng sinh học trên ứng dụng di động iOS thành công</v>
      </c>
      <c r="F130" s="2"/>
      <c r="G130" s="6" t="s">
        <v>18</v>
      </c>
      <c r="H130" s="6" t="s">
        <v>18</v>
      </c>
      <c r="I130" s="9" t="s">
        <v>360</v>
      </c>
      <c r="J130" s="6" t="s">
        <v>20</v>
      </c>
      <c r="K130" s="2"/>
    </row>
    <row r="131">
      <c r="A131" s="7">
        <v>44646.0</v>
      </c>
      <c r="B131" s="6" t="s">
        <v>361</v>
      </c>
      <c r="C131" s="6" t="s">
        <v>15</v>
      </c>
      <c r="D131" s="6" t="s">
        <v>362</v>
      </c>
      <c r="E131" s="6" t="str">
        <f t="shared" si="25"/>
        <v>Tìm kiếm Kế hoạch bảo tồn thiên nhiên và đa dạng sinh học trên ứng dụng di động iOS thành công</v>
      </c>
      <c r="F131" s="2"/>
      <c r="G131" s="6" t="s">
        <v>18</v>
      </c>
      <c r="H131" s="6" t="s">
        <v>18</v>
      </c>
      <c r="I131" s="9" t="s">
        <v>363</v>
      </c>
      <c r="J131" s="6" t="s">
        <v>20</v>
      </c>
      <c r="K131" s="2"/>
    </row>
    <row r="132">
      <c r="A132" s="7">
        <v>44677.0</v>
      </c>
      <c r="B132" s="6" t="s">
        <v>364</v>
      </c>
      <c r="C132" s="6" t="s">
        <v>15</v>
      </c>
      <c r="D132" s="6" t="s">
        <v>365</v>
      </c>
      <c r="E132" s="6" t="str">
        <f t="shared" si="25"/>
        <v>Lọc dữ liệu Kế hoạch bảo tồn thiên nhiên và đa dạng sinh học trên ứng dụng di động iOS thành công</v>
      </c>
      <c r="F132" s="2"/>
      <c r="G132" s="6" t="s">
        <v>18</v>
      </c>
      <c r="H132" s="6" t="s">
        <v>18</v>
      </c>
      <c r="I132" s="9" t="s">
        <v>366</v>
      </c>
      <c r="J132" s="6" t="s">
        <v>275</v>
      </c>
      <c r="K132" s="6" t="s">
        <v>20</v>
      </c>
    </row>
    <row r="133">
      <c r="A133" s="4">
        <v>27.0</v>
      </c>
      <c r="B133" s="5" t="s">
        <v>367</v>
      </c>
      <c r="C133" s="2"/>
      <c r="D133" s="2"/>
      <c r="E133" s="2"/>
      <c r="F133" s="2"/>
      <c r="G133" s="2"/>
      <c r="H133" s="2"/>
      <c r="I133" s="2"/>
      <c r="J133" s="2"/>
      <c r="K133" s="2"/>
    </row>
    <row r="134">
      <c r="A134" s="7">
        <v>44588.0</v>
      </c>
      <c r="B134" s="6" t="s">
        <v>368</v>
      </c>
      <c r="C134" s="6" t="s">
        <v>15</v>
      </c>
      <c r="D134" s="6" t="s">
        <v>369</v>
      </c>
      <c r="E134" s="6" t="str">
        <f t="shared" ref="E134:E137" si="26">CONCATENATE(B134," thành công")</f>
        <v>Xem danh sách Kế hoạch ứng phó biến đổi khí hậu trên ứng dụng di động iOS thành công</v>
      </c>
      <c r="F134" s="2"/>
      <c r="G134" s="6" t="s">
        <v>18</v>
      </c>
      <c r="H134" s="6" t="s">
        <v>18</v>
      </c>
      <c r="I134" s="8" t="s">
        <v>370</v>
      </c>
      <c r="J134" s="6" t="s">
        <v>20</v>
      </c>
      <c r="K134" s="2"/>
    </row>
    <row r="135">
      <c r="A135" s="7">
        <v>44619.0</v>
      </c>
      <c r="B135" s="6" t="s">
        <v>371</v>
      </c>
      <c r="C135" s="6" t="s">
        <v>15</v>
      </c>
      <c r="D135" s="6" t="s">
        <v>372</v>
      </c>
      <c r="E135" s="6" t="str">
        <f t="shared" si="26"/>
        <v>Xem chi tiết Kế hoạch ứng phó biến đổi khí hậu trên ứng dụng di động iOS thành công</v>
      </c>
      <c r="F135" s="2"/>
      <c r="G135" s="6" t="s">
        <v>18</v>
      </c>
      <c r="H135" s="6" t="s">
        <v>18</v>
      </c>
      <c r="I135" s="9" t="s">
        <v>373</v>
      </c>
      <c r="J135" s="6" t="s">
        <v>20</v>
      </c>
      <c r="K135" s="2"/>
    </row>
    <row r="136">
      <c r="A136" s="7">
        <v>44647.0</v>
      </c>
      <c r="B136" s="6" t="s">
        <v>374</v>
      </c>
      <c r="C136" s="6" t="s">
        <v>15</v>
      </c>
      <c r="D136" s="6" t="s">
        <v>375</v>
      </c>
      <c r="E136" s="6" t="str">
        <f t="shared" si="26"/>
        <v>Tìm kiếm Kế hoạch ứng phó biến đổi khí hậu trên ứng dụng di động iOS thành công</v>
      </c>
      <c r="F136" s="2"/>
      <c r="G136" s="6" t="s">
        <v>18</v>
      </c>
      <c r="H136" s="6" t="s">
        <v>18</v>
      </c>
      <c r="I136" s="9" t="s">
        <v>376</v>
      </c>
      <c r="J136" s="6" t="s">
        <v>20</v>
      </c>
      <c r="K136" s="2"/>
    </row>
    <row r="137">
      <c r="A137" s="7">
        <v>44678.0</v>
      </c>
      <c r="B137" s="6" t="s">
        <v>377</v>
      </c>
      <c r="C137" s="6" t="s">
        <v>15</v>
      </c>
      <c r="D137" s="6" t="s">
        <v>378</v>
      </c>
      <c r="E137" s="6" t="str">
        <f t="shared" si="26"/>
        <v>Lọc dữ liệu Kế hoạch ứng phó biến đổi khí hậu trên ứng dụng di động iOS thành công</v>
      </c>
      <c r="F137" s="2"/>
      <c r="G137" s="6" t="s">
        <v>18</v>
      </c>
      <c r="H137" s="6" t="s">
        <v>18</v>
      </c>
      <c r="I137" s="9" t="s">
        <v>379</v>
      </c>
      <c r="J137" s="6" t="s">
        <v>275</v>
      </c>
      <c r="K137" s="6" t="s">
        <v>20</v>
      </c>
    </row>
    <row r="138">
      <c r="A138" s="4">
        <v>28.0</v>
      </c>
      <c r="B138" s="5" t="s">
        <v>380</v>
      </c>
      <c r="C138" s="2"/>
      <c r="D138" s="2"/>
      <c r="E138" s="2"/>
      <c r="F138" s="2"/>
      <c r="G138" s="2"/>
      <c r="H138" s="2"/>
      <c r="I138" s="2"/>
      <c r="J138" s="2"/>
      <c r="K138" s="2"/>
    </row>
    <row r="139">
      <c r="A139" s="7">
        <v>44589.0</v>
      </c>
      <c r="B139" s="6" t="s">
        <v>381</v>
      </c>
      <c r="C139" s="6" t="s">
        <v>15</v>
      </c>
      <c r="D139" s="6" t="s">
        <v>382</v>
      </c>
      <c r="E139" s="6" t="str">
        <f t="shared" ref="E139:E142" si="27">CONCATENATE(B139," thành công")</f>
        <v>Xem danh sách Hợp tác quốc tế về môi trường trên ứng dụng di động iOS thành công</v>
      </c>
      <c r="F139" s="2"/>
      <c r="G139" s="6" t="s">
        <v>18</v>
      </c>
      <c r="H139" s="6" t="s">
        <v>18</v>
      </c>
      <c r="I139" s="8" t="s">
        <v>383</v>
      </c>
      <c r="J139" s="6" t="s">
        <v>20</v>
      </c>
      <c r="K139" s="2"/>
    </row>
    <row r="140">
      <c r="A140" s="7">
        <v>44620.0</v>
      </c>
      <c r="B140" s="6" t="s">
        <v>384</v>
      </c>
      <c r="C140" s="6" t="s">
        <v>15</v>
      </c>
      <c r="D140" s="6" t="s">
        <v>385</v>
      </c>
      <c r="E140" s="6" t="str">
        <f t="shared" si="27"/>
        <v>Xem chi tiết Hợp tác quốc tế về môi trường trên ứng dụng di động iOS thành công</v>
      </c>
      <c r="F140" s="2"/>
      <c r="G140" s="6" t="s">
        <v>18</v>
      </c>
      <c r="H140" s="6" t="s">
        <v>18</v>
      </c>
      <c r="I140" s="9" t="s">
        <v>386</v>
      </c>
      <c r="J140" s="6" t="s">
        <v>20</v>
      </c>
      <c r="K140" s="2"/>
    </row>
    <row r="141">
      <c r="A141" s="7">
        <v>44648.0</v>
      </c>
      <c r="B141" s="6" t="s">
        <v>387</v>
      </c>
      <c r="C141" s="6" t="s">
        <v>15</v>
      </c>
      <c r="D141" s="6" t="s">
        <v>388</v>
      </c>
      <c r="E141" s="6" t="str">
        <f t="shared" si="27"/>
        <v>Tìm kiếm Hợp tác quốc tế về môi trường trên ứng dụng di động iOS thành công</v>
      </c>
      <c r="F141" s="2"/>
      <c r="G141" s="6" t="s">
        <v>18</v>
      </c>
      <c r="H141" s="6" t="s">
        <v>18</v>
      </c>
      <c r="I141" s="9" t="s">
        <v>389</v>
      </c>
      <c r="J141" s="6" t="s">
        <v>20</v>
      </c>
      <c r="K141" s="2"/>
    </row>
    <row r="142">
      <c r="A142" s="7">
        <v>44679.0</v>
      </c>
      <c r="B142" s="6" t="s">
        <v>390</v>
      </c>
      <c r="C142" s="6" t="s">
        <v>15</v>
      </c>
      <c r="D142" s="6" t="s">
        <v>391</v>
      </c>
      <c r="E142" s="6" t="str">
        <f t="shared" si="27"/>
        <v>Lọc dữ liệu Hợp tác quốc tế về môi trường trên ứng dụng di động iOS thành công</v>
      </c>
      <c r="F142" s="2"/>
      <c r="G142" s="6" t="s">
        <v>18</v>
      </c>
      <c r="H142" s="6" t="s">
        <v>18</v>
      </c>
      <c r="I142" s="9" t="s">
        <v>392</v>
      </c>
      <c r="J142" s="6" t="s">
        <v>275</v>
      </c>
      <c r="K142" s="6" t="s">
        <v>20</v>
      </c>
    </row>
    <row r="143">
      <c r="A143" s="4">
        <v>29.0</v>
      </c>
      <c r="B143" s="5" t="s">
        <v>393</v>
      </c>
      <c r="C143" s="2"/>
      <c r="D143" s="2"/>
      <c r="E143" s="2"/>
      <c r="F143" s="2"/>
      <c r="G143" s="2"/>
      <c r="H143" s="2"/>
      <c r="I143" s="2"/>
      <c r="J143" s="2"/>
      <c r="K143" s="2"/>
    </row>
    <row r="144">
      <c r="A144" s="7">
        <v>44590.0</v>
      </c>
      <c r="B144" s="6" t="s">
        <v>394</v>
      </c>
      <c r="C144" s="6" t="s">
        <v>15</v>
      </c>
      <c r="D144" s="6" t="s">
        <v>395</v>
      </c>
      <c r="E144" s="6" t="str">
        <f t="shared" ref="E144:E147" si="28">CONCATENATE(B144," thành công")</f>
        <v>Xem danh sách Giấy phép môi trường mới (luật 2020) trên ứng dụng di động iOS thành công</v>
      </c>
      <c r="F144" s="2"/>
      <c r="G144" s="6" t="s">
        <v>18</v>
      </c>
      <c r="H144" s="6" t="s">
        <v>18</v>
      </c>
      <c r="I144" s="8" t="s">
        <v>396</v>
      </c>
      <c r="J144" s="6" t="s">
        <v>20</v>
      </c>
      <c r="K144" s="2"/>
    </row>
    <row r="145">
      <c r="A145" s="10" t="s">
        <v>397</v>
      </c>
      <c r="B145" s="6" t="s">
        <v>398</v>
      </c>
      <c r="C145" s="6" t="s">
        <v>15</v>
      </c>
      <c r="D145" s="6" t="s">
        <v>399</v>
      </c>
      <c r="E145" s="6" t="str">
        <f t="shared" si="28"/>
        <v>Xem chi tiết Giấy phép môi trường mới (luật 2020) trên ứng dụng di động iOS thành công</v>
      </c>
      <c r="F145" s="2"/>
      <c r="G145" s="6" t="s">
        <v>18</v>
      </c>
      <c r="H145" s="6" t="s">
        <v>18</v>
      </c>
      <c r="I145" s="9" t="s">
        <v>400</v>
      </c>
      <c r="J145" s="6" t="s">
        <v>20</v>
      </c>
      <c r="K145" s="2"/>
    </row>
    <row r="146">
      <c r="A146" s="7">
        <v>44649.0</v>
      </c>
      <c r="B146" s="6" t="s">
        <v>401</v>
      </c>
      <c r="C146" s="6" t="s">
        <v>15</v>
      </c>
      <c r="D146" s="6" t="s">
        <v>402</v>
      </c>
      <c r="E146" s="6" t="str">
        <f t="shared" si="28"/>
        <v>Tìm kiếm Giấy phép môi trường mới (luật 2020) trên ứng dụng di động iOS thành công</v>
      </c>
      <c r="F146" s="2"/>
      <c r="G146" s="6" t="s">
        <v>18</v>
      </c>
      <c r="H146" s="6" t="s">
        <v>18</v>
      </c>
      <c r="I146" s="9" t="s">
        <v>403</v>
      </c>
      <c r="J146" s="6" t="s">
        <v>20</v>
      </c>
      <c r="K146" s="2"/>
    </row>
    <row r="147">
      <c r="A147" s="7">
        <v>44680.0</v>
      </c>
      <c r="B147" s="6" t="s">
        <v>404</v>
      </c>
      <c r="C147" s="6" t="s">
        <v>15</v>
      </c>
      <c r="D147" s="6" t="s">
        <v>405</v>
      </c>
      <c r="E147" s="6" t="str">
        <f t="shared" si="28"/>
        <v>Lọc dữ liệu Giấy phép môi trường mới (luật 2020) trên ứng dụng di động iOS thành công</v>
      </c>
      <c r="F147" s="2"/>
      <c r="G147" s="6" t="s">
        <v>18</v>
      </c>
      <c r="H147" s="6" t="s">
        <v>18</v>
      </c>
      <c r="I147" s="9" t="s">
        <v>406</v>
      </c>
      <c r="J147" s="6" t="s">
        <v>275</v>
      </c>
      <c r="K147" s="6" t="s">
        <v>20</v>
      </c>
    </row>
    <row r="148">
      <c r="A148" s="4">
        <v>30.0</v>
      </c>
      <c r="B148" s="5" t="s">
        <v>407</v>
      </c>
      <c r="C148" s="2"/>
      <c r="D148" s="2"/>
      <c r="E148" s="2"/>
      <c r="F148" s="2"/>
      <c r="G148" s="2"/>
      <c r="H148" s="2"/>
      <c r="I148" s="2"/>
      <c r="J148" s="2"/>
      <c r="K148" s="2"/>
    </row>
    <row r="149">
      <c r="A149" s="7">
        <v>44591.0</v>
      </c>
      <c r="B149" s="6" t="s">
        <v>408</v>
      </c>
      <c r="C149" s="6" t="s">
        <v>15</v>
      </c>
      <c r="D149" s="6" t="s">
        <v>409</v>
      </c>
      <c r="E149" s="6" t="str">
        <f t="shared" ref="E149:E152" si="29">CONCATENATE(B149," thành công")</f>
        <v>Xem danh sách Giấy phép xả nước thải vào nguồn trên ứng dụng di động iOS thành công</v>
      </c>
      <c r="F149" s="2"/>
      <c r="G149" s="6" t="s">
        <v>18</v>
      </c>
      <c r="H149" s="6" t="s">
        <v>18</v>
      </c>
      <c r="I149" s="8" t="s">
        <v>410</v>
      </c>
      <c r="J149" s="6" t="s">
        <v>20</v>
      </c>
      <c r="K149" s="2"/>
    </row>
    <row r="150">
      <c r="A150" s="10" t="s">
        <v>411</v>
      </c>
      <c r="B150" s="6" t="s">
        <v>412</v>
      </c>
      <c r="C150" s="6" t="s">
        <v>15</v>
      </c>
      <c r="D150" s="6" t="s">
        <v>413</v>
      </c>
      <c r="E150" s="6" t="str">
        <f t="shared" si="29"/>
        <v>Xem chi tiết Giấy phép xả nước thải vào nguồn trên ứng dụng di động iOS thành công</v>
      </c>
      <c r="F150" s="2"/>
      <c r="G150" s="6" t="s">
        <v>18</v>
      </c>
      <c r="H150" s="6" t="s">
        <v>18</v>
      </c>
      <c r="I150" s="9" t="s">
        <v>414</v>
      </c>
      <c r="J150" s="6" t="s">
        <v>20</v>
      </c>
      <c r="K150" s="2"/>
    </row>
    <row r="151">
      <c r="A151" s="7">
        <v>44650.0</v>
      </c>
      <c r="B151" s="6" t="s">
        <v>415</v>
      </c>
      <c r="C151" s="6" t="s">
        <v>15</v>
      </c>
      <c r="D151" s="6" t="s">
        <v>416</v>
      </c>
      <c r="E151" s="6" t="str">
        <f t="shared" si="29"/>
        <v>Tìm kiếm Giấy phép xả nước thải vào nguồn trên ứng dụng di động iOS thành công</v>
      </c>
      <c r="F151" s="2"/>
      <c r="G151" s="6" t="s">
        <v>18</v>
      </c>
      <c r="H151" s="6" t="s">
        <v>18</v>
      </c>
      <c r="I151" s="9" t="s">
        <v>417</v>
      </c>
      <c r="J151" s="6" t="s">
        <v>20</v>
      </c>
      <c r="K151" s="2"/>
    </row>
    <row r="152">
      <c r="A152" s="7">
        <v>44681.0</v>
      </c>
      <c r="B152" s="6" t="s">
        <v>418</v>
      </c>
      <c r="C152" s="6" t="s">
        <v>15</v>
      </c>
      <c r="D152" s="6" t="s">
        <v>419</v>
      </c>
      <c r="E152" s="6" t="str">
        <f t="shared" si="29"/>
        <v>Lọc dữ liệu Giấy phép xả nước thải vào nguồn trên ứng dụng di động iOS thành công</v>
      </c>
      <c r="F152" s="2"/>
      <c r="G152" s="6" t="s">
        <v>18</v>
      </c>
      <c r="H152" s="6" t="s">
        <v>18</v>
      </c>
      <c r="I152" s="9" t="s">
        <v>420</v>
      </c>
      <c r="J152" s="6" t="s">
        <v>421</v>
      </c>
      <c r="K152" s="6" t="s">
        <v>20</v>
      </c>
    </row>
    <row r="153">
      <c r="A153" s="4">
        <v>31.0</v>
      </c>
      <c r="B153" s="5" t="s">
        <v>422</v>
      </c>
      <c r="C153" s="2"/>
      <c r="D153" s="2"/>
      <c r="E153" s="2"/>
      <c r="F153" s="2"/>
      <c r="G153" s="2"/>
      <c r="H153" s="2"/>
      <c r="I153" s="2"/>
      <c r="J153" s="2"/>
      <c r="K153" s="2"/>
    </row>
    <row r="154">
      <c r="A154" s="7">
        <v>44592.0</v>
      </c>
      <c r="B154" s="6" t="s">
        <v>423</v>
      </c>
      <c r="C154" s="6" t="s">
        <v>15</v>
      </c>
      <c r="D154" s="6" t="s">
        <v>424</v>
      </c>
      <c r="E154" s="6" t="str">
        <f t="shared" ref="E154:E157" si="30">CONCATENATE(B154," thành công")</f>
        <v>Xem danh sách Giấy phép xả nước thải vào công trình thủy lợi trên ứng dụng di động iOS thành công</v>
      </c>
      <c r="F154" s="2"/>
      <c r="G154" s="6" t="s">
        <v>18</v>
      </c>
      <c r="H154" s="6" t="s">
        <v>18</v>
      </c>
      <c r="I154" s="8" t="s">
        <v>425</v>
      </c>
      <c r="J154" s="6" t="s">
        <v>20</v>
      </c>
      <c r="K154" s="2"/>
    </row>
    <row r="155">
      <c r="A155" s="10" t="s">
        <v>426</v>
      </c>
      <c r="B155" s="6" t="s">
        <v>427</v>
      </c>
      <c r="C155" s="6" t="s">
        <v>15</v>
      </c>
      <c r="D155" s="6" t="s">
        <v>428</v>
      </c>
      <c r="E155" s="6" t="str">
        <f t="shared" si="30"/>
        <v>Xem chi tiết Giấy phép xả nước thải vào công trình thủy lợi trên ứng dụng di động iOS thành công</v>
      </c>
      <c r="F155" s="2"/>
      <c r="G155" s="6" t="s">
        <v>18</v>
      </c>
      <c r="H155" s="6" t="s">
        <v>18</v>
      </c>
      <c r="I155" s="9" t="s">
        <v>429</v>
      </c>
      <c r="J155" s="6" t="s">
        <v>20</v>
      </c>
      <c r="K155" s="2"/>
    </row>
    <row r="156">
      <c r="A156" s="7">
        <v>44651.0</v>
      </c>
      <c r="B156" s="6" t="s">
        <v>430</v>
      </c>
      <c r="C156" s="6" t="s">
        <v>15</v>
      </c>
      <c r="D156" s="6" t="s">
        <v>431</v>
      </c>
      <c r="E156" s="6" t="str">
        <f t="shared" si="30"/>
        <v>Tìm kiếm Giấy phép xả nước thải vào công trình thủy lợi trên ứng dụng di động iOS thành công</v>
      </c>
      <c r="F156" s="2"/>
      <c r="G156" s="6" t="s">
        <v>18</v>
      </c>
      <c r="H156" s="6" t="s">
        <v>18</v>
      </c>
      <c r="I156" s="9" t="s">
        <v>432</v>
      </c>
      <c r="J156" s="6" t="s">
        <v>20</v>
      </c>
      <c r="K156" s="2"/>
    </row>
    <row r="157">
      <c r="A157" s="10" t="s">
        <v>433</v>
      </c>
      <c r="B157" s="6" t="s">
        <v>434</v>
      </c>
      <c r="C157" s="6" t="s">
        <v>15</v>
      </c>
      <c r="D157" s="6" t="s">
        <v>435</v>
      </c>
      <c r="E157" s="6" t="str">
        <f t="shared" si="30"/>
        <v>Lọc dữ liệu Giấy phép xả nước thải vào công trình thủy lợi trên ứng dụng di động iOS thành công</v>
      </c>
      <c r="F157" s="2"/>
      <c r="G157" s="6" t="s">
        <v>18</v>
      </c>
      <c r="H157" s="6" t="s">
        <v>18</v>
      </c>
      <c r="I157" s="9" t="s">
        <v>436</v>
      </c>
      <c r="J157" s="6" t="s">
        <v>421</v>
      </c>
      <c r="K157" s="6" t="s">
        <v>20</v>
      </c>
    </row>
    <row r="158">
      <c r="A158" s="4">
        <v>32.0</v>
      </c>
      <c r="B158" s="5" t="s">
        <v>437</v>
      </c>
      <c r="C158" s="2"/>
      <c r="D158" s="2"/>
      <c r="E158" s="2"/>
      <c r="F158" s="2"/>
      <c r="G158" s="2"/>
      <c r="H158" s="2"/>
      <c r="I158" s="2"/>
      <c r="J158" s="2"/>
      <c r="K158" s="2"/>
    </row>
    <row r="159">
      <c r="A159" s="10" t="s">
        <v>438</v>
      </c>
      <c r="B159" s="6" t="s">
        <v>439</v>
      </c>
      <c r="C159" s="6" t="s">
        <v>15</v>
      </c>
      <c r="D159" s="6" t="s">
        <v>440</v>
      </c>
      <c r="E159" s="6" t="str">
        <f t="shared" ref="E159:E162" si="31">CONCATENATE(B159," thành công")</f>
        <v>Xem danh sách Giấy phép khai thác sử dụng nước mặt trên ứng dụng di động iOS thành công</v>
      </c>
      <c r="F159" s="2"/>
      <c r="G159" s="6" t="s">
        <v>18</v>
      </c>
      <c r="H159" s="6" t="s">
        <v>18</v>
      </c>
      <c r="I159" s="8" t="s">
        <v>441</v>
      </c>
      <c r="J159" s="6" t="s">
        <v>20</v>
      </c>
      <c r="K159" s="2"/>
    </row>
    <row r="160">
      <c r="A160" s="10" t="s">
        <v>442</v>
      </c>
      <c r="B160" s="6" t="s">
        <v>443</v>
      </c>
      <c r="C160" s="6" t="s">
        <v>15</v>
      </c>
      <c r="D160" s="6" t="s">
        <v>444</v>
      </c>
      <c r="E160" s="6" t="str">
        <f t="shared" si="31"/>
        <v>Xem chi tiết Giấy phép khai thác sử dụng nước mặt trên ứng dụng di động iOS thành công</v>
      </c>
      <c r="F160" s="2"/>
      <c r="G160" s="6" t="s">
        <v>18</v>
      </c>
      <c r="H160" s="6" t="s">
        <v>18</v>
      </c>
      <c r="I160" s="9" t="s">
        <v>445</v>
      </c>
      <c r="J160" s="6" t="s">
        <v>20</v>
      </c>
      <c r="K160" s="2"/>
    </row>
    <row r="161">
      <c r="A161" s="10" t="s">
        <v>446</v>
      </c>
      <c r="B161" s="6" t="s">
        <v>447</v>
      </c>
      <c r="C161" s="6" t="s">
        <v>15</v>
      </c>
      <c r="D161" s="6" t="s">
        <v>448</v>
      </c>
      <c r="E161" s="6" t="str">
        <f t="shared" si="31"/>
        <v>Tìm kiếm Giấy phép khai thác sử dụng nước mặt trên ứng dụng di động iOS thành công</v>
      </c>
      <c r="F161" s="2"/>
      <c r="G161" s="6" t="s">
        <v>18</v>
      </c>
      <c r="H161" s="6" t="s">
        <v>18</v>
      </c>
      <c r="I161" s="9" t="s">
        <v>449</v>
      </c>
      <c r="J161" s="6" t="s">
        <v>20</v>
      </c>
      <c r="K161" s="2"/>
    </row>
    <row r="162">
      <c r="A162" s="10" t="s">
        <v>450</v>
      </c>
      <c r="B162" s="6" t="s">
        <v>451</v>
      </c>
      <c r="C162" s="6" t="s">
        <v>15</v>
      </c>
      <c r="D162" s="6" t="s">
        <v>452</v>
      </c>
      <c r="E162" s="6" t="str">
        <f t="shared" si="31"/>
        <v>Lọc dữ liệu Giấy phép khai thác sử dụng nước mặt trên ứng dụng di động iOS thành công</v>
      </c>
      <c r="F162" s="2"/>
      <c r="G162" s="6" t="s">
        <v>18</v>
      </c>
      <c r="H162" s="6" t="s">
        <v>18</v>
      </c>
      <c r="I162" s="9" t="s">
        <v>453</v>
      </c>
      <c r="J162" s="6" t="s">
        <v>421</v>
      </c>
      <c r="K162" s="6" t="s">
        <v>20</v>
      </c>
    </row>
    <row r="163">
      <c r="A163" s="4">
        <v>33.0</v>
      </c>
      <c r="B163" s="5" t="s">
        <v>454</v>
      </c>
      <c r="C163" s="2"/>
      <c r="D163" s="2"/>
      <c r="E163" s="2"/>
      <c r="F163" s="2"/>
      <c r="G163" s="2"/>
      <c r="H163" s="2"/>
      <c r="I163" s="2"/>
      <c r="J163" s="2"/>
      <c r="K163" s="2"/>
    </row>
    <row r="164">
      <c r="A164" s="10" t="s">
        <v>455</v>
      </c>
      <c r="B164" s="6" t="s">
        <v>456</v>
      </c>
      <c r="C164" s="6" t="s">
        <v>15</v>
      </c>
      <c r="D164" s="6" t="s">
        <v>457</v>
      </c>
      <c r="E164" s="6" t="str">
        <f t="shared" ref="E164:E167" si="32">CONCATENATE(B164," thành công")</f>
        <v>Xem danh sách Sổ đăng ký chủ nguồn thải chất thải nguy hại trên ứng dụng di động iOS thành công</v>
      </c>
      <c r="F164" s="2"/>
      <c r="G164" s="6" t="s">
        <v>18</v>
      </c>
      <c r="H164" s="6" t="s">
        <v>18</v>
      </c>
      <c r="I164" s="8" t="s">
        <v>458</v>
      </c>
      <c r="J164" s="6" t="s">
        <v>20</v>
      </c>
      <c r="K164" s="2"/>
    </row>
    <row r="165">
      <c r="A165" s="10" t="s">
        <v>459</v>
      </c>
      <c r="B165" s="6" t="s">
        <v>460</v>
      </c>
      <c r="C165" s="6" t="s">
        <v>15</v>
      </c>
      <c r="D165" s="6" t="s">
        <v>461</v>
      </c>
      <c r="E165" s="6" t="str">
        <f t="shared" si="32"/>
        <v>Xem chi tiết Sổ đăng ký chủ nguồn thải chất thải nguy hại trên ứng dụng di động iOS thành công</v>
      </c>
      <c r="F165" s="2"/>
      <c r="G165" s="6" t="s">
        <v>18</v>
      </c>
      <c r="H165" s="6" t="s">
        <v>18</v>
      </c>
      <c r="I165" s="9" t="s">
        <v>462</v>
      </c>
      <c r="J165" s="6" t="s">
        <v>20</v>
      </c>
      <c r="K165" s="2"/>
    </row>
    <row r="166">
      <c r="A166" s="10" t="s">
        <v>463</v>
      </c>
      <c r="B166" s="6" t="s">
        <v>464</v>
      </c>
      <c r="C166" s="6" t="s">
        <v>15</v>
      </c>
      <c r="D166" s="6" t="s">
        <v>465</v>
      </c>
      <c r="E166" s="6" t="str">
        <f t="shared" si="32"/>
        <v>Tìm kiếm Sổ đăng ký chủ nguồn thải chất thải nguy hại trên ứng dụng di động iOS thành công</v>
      </c>
      <c r="F166" s="2"/>
      <c r="G166" s="6" t="s">
        <v>18</v>
      </c>
      <c r="H166" s="6" t="s">
        <v>18</v>
      </c>
      <c r="I166" s="9" t="s">
        <v>466</v>
      </c>
      <c r="J166" s="6" t="s">
        <v>20</v>
      </c>
      <c r="K166" s="2"/>
    </row>
    <row r="167">
      <c r="A167" s="10" t="s">
        <v>467</v>
      </c>
      <c r="B167" s="6" t="s">
        <v>468</v>
      </c>
      <c r="C167" s="6" t="s">
        <v>15</v>
      </c>
      <c r="D167" s="6" t="s">
        <v>469</v>
      </c>
      <c r="E167" s="6" t="str">
        <f t="shared" si="32"/>
        <v>Lọc dữ liệu Sổ đăng ký chủ nguồn thải chất thải nguy hại trên ứng dụng di động iOS thành công</v>
      </c>
      <c r="F167" s="2"/>
      <c r="G167" s="6" t="s">
        <v>18</v>
      </c>
      <c r="H167" s="6" t="s">
        <v>18</v>
      </c>
      <c r="I167" s="9" t="s">
        <v>470</v>
      </c>
      <c r="J167" s="6" t="s">
        <v>421</v>
      </c>
      <c r="K167" s="6" t="s">
        <v>20</v>
      </c>
    </row>
    <row r="168">
      <c r="A168" s="4">
        <v>34.0</v>
      </c>
      <c r="B168" s="5" t="s">
        <v>471</v>
      </c>
      <c r="C168" s="2"/>
      <c r="D168" s="2"/>
      <c r="E168" s="2"/>
      <c r="F168" s="2"/>
      <c r="G168" s="2"/>
      <c r="H168" s="2"/>
      <c r="I168" s="2"/>
      <c r="J168" s="2"/>
      <c r="K168" s="2"/>
    </row>
    <row r="169">
      <c r="A169" s="10" t="s">
        <v>472</v>
      </c>
      <c r="B169" s="6" t="s">
        <v>473</v>
      </c>
      <c r="C169" s="6" t="s">
        <v>15</v>
      </c>
      <c r="D169" s="6" t="s">
        <v>474</v>
      </c>
      <c r="E169" s="6" t="str">
        <f t="shared" ref="E169:E172" si="33">CONCATENATE(B169," thành công")</f>
        <v>Xem danh sách Giấy chứng nhận đạt tiêu chuẩn môi trường trên ứng dụng di động iOS thành công</v>
      </c>
      <c r="F169" s="2"/>
      <c r="G169" s="6" t="s">
        <v>18</v>
      </c>
      <c r="H169" s="6" t="s">
        <v>18</v>
      </c>
      <c r="I169" s="8" t="s">
        <v>475</v>
      </c>
      <c r="J169" s="6" t="s">
        <v>20</v>
      </c>
      <c r="K169" s="2"/>
    </row>
    <row r="170">
      <c r="A170" s="10" t="s">
        <v>476</v>
      </c>
      <c r="B170" s="6" t="s">
        <v>477</v>
      </c>
      <c r="C170" s="6" t="s">
        <v>15</v>
      </c>
      <c r="D170" s="6" t="s">
        <v>478</v>
      </c>
      <c r="E170" s="6" t="str">
        <f t="shared" si="33"/>
        <v>Xem chi tiết Giấy chứng nhận đạt tiêu chuẩn môi trường trên ứng dụng di động iOS thành công</v>
      </c>
      <c r="F170" s="2"/>
      <c r="G170" s="6" t="s">
        <v>18</v>
      </c>
      <c r="H170" s="6" t="s">
        <v>18</v>
      </c>
      <c r="I170" s="9" t="s">
        <v>479</v>
      </c>
      <c r="J170" s="6" t="s">
        <v>20</v>
      </c>
      <c r="K170" s="2"/>
    </row>
    <row r="171">
      <c r="A171" s="10" t="s">
        <v>480</v>
      </c>
      <c r="B171" s="6" t="s">
        <v>481</v>
      </c>
      <c r="C171" s="6" t="s">
        <v>15</v>
      </c>
      <c r="D171" s="6" t="s">
        <v>482</v>
      </c>
      <c r="E171" s="6" t="str">
        <f t="shared" si="33"/>
        <v>Tìm kiếm Giấy chứng nhận đạt tiêu chuẩn môi trường trên ứng dụng di động iOS thành công</v>
      </c>
      <c r="F171" s="2"/>
      <c r="G171" s="6" t="s">
        <v>18</v>
      </c>
      <c r="H171" s="6" t="s">
        <v>18</v>
      </c>
      <c r="I171" s="9" t="s">
        <v>483</v>
      </c>
      <c r="J171" s="6" t="s">
        <v>20</v>
      </c>
      <c r="K171" s="2"/>
    </row>
    <row r="172">
      <c r="A172" s="10" t="s">
        <v>484</v>
      </c>
      <c r="B172" s="6" t="s">
        <v>485</v>
      </c>
      <c r="C172" s="6" t="s">
        <v>15</v>
      </c>
      <c r="D172" s="6" t="s">
        <v>486</v>
      </c>
      <c r="E172" s="6" t="str">
        <f t="shared" si="33"/>
        <v>Lọc dữ liệu Giấy chứng nhận đạt tiêu chuẩn môi trường trên ứng dụng di động iOS thành công</v>
      </c>
      <c r="F172" s="2"/>
      <c r="G172" s="6" t="s">
        <v>18</v>
      </c>
      <c r="H172" s="6" t="s">
        <v>18</v>
      </c>
      <c r="I172" s="9" t="s">
        <v>487</v>
      </c>
      <c r="J172" s="6" t="s">
        <v>421</v>
      </c>
      <c r="K172" s="6" t="s">
        <v>20</v>
      </c>
    </row>
    <row r="173">
      <c r="A173" s="4">
        <v>35.0</v>
      </c>
      <c r="B173" s="5" t="s">
        <v>488</v>
      </c>
      <c r="C173" s="2"/>
      <c r="D173" s="2"/>
      <c r="E173" s="2"/>
      <c r="F173" s="2"/>
      <c r="G173" s="2"/>
      <c r="H173" s="2"/>
      <c r="I173" s="2"/>
      <c r="J173" s="2"/>
      <c r="K173" s="2"/>
    </row>
    <row r="174">
      <c r="A174" s="10" t="s">
        <v>489</v>
      </c>
      <c r="B174" s="6" t="s">
        <v>490</v>
      </c>
      <c r="C174" s="6" t="s">
        <v>15</v>
      </c>
      <c r="D174" s="6" t="s">
        <v>491</v>
      </c>
      <c r="E174" s="6" t="str">
        <f t="shared" ref="E174:E177" si="34">CONCATENATE(B174," thành công")</f>
        <v>Xem danh sách Giấy xác nhận hoàn thành công trình bảo vệ môi trường trên ứng dụng di động iOS thành công</v>
      </c>
      <c r="F174" s="2"/>
      <c r="G174" s="6" t="s">
        <v>18</v>
      </c>
      <c r="H174" s="6" t="s">
        <v>18</v>
      </c>
      <c r="I174" s="8" t="s">
        <v>492</v>
      </c>
      <c r="J174" s="6" t="s">
        <v>20</v>
      </c>
      <c r="K174" s="2"/>
    </row>
    <row r="175">
      <c r="A175" s="10" t="s">
        <v>493</v>
      </c>
      <c r="B175" s="6" t="s">
        <v>494</v>
      </c>
      <c r="C175" s="6" t="s">
        <v>15</v>
      </c>
      <c r="D175" s="6" t="s">
        <v>495</v>
      </c>
      <c r="E175" s="6" t="str">
        <f t="shared" si="34"/>
        <v>Xem chi tiết Giấy xác nhận hoàn thành công trình bảo vệ môi trường trên ứng dụng di động iOS thành công</v>
      </c>
      <c r="F175" s="2"/>
      <c r="G175" s="6" t="s">
        <v>18</v>
      </c>
      <c r="H175" s="6" t="s">
        <v>18</v>
      </c>
      <c r="I175" s="9" t="s">
        <v>496</v>
      </c>
      <c r="J175" s="6" t="s">
        <v>20</v>
      </c>
      <c r="K175" s="2"/>
    </row>
    <row r="176">
      <c r="A176" s="10" t="s">
        <v>497</v>
      </c>
      <c r="B176" s="6" t="s">
        <v>498</v>
      </c>
      <c r="C176" s="6" t="s">
        <v>15</v>
      </c>
      <c r="D176" s="6" t="s">
        <v>499</v>
      </c>
      <c r="E176" s="6" t="str">
        <f t="shared" si="34"/>
        <v>Tìm kiếm Giấy xác nhận hoàn thành công trình bảo vệ môi trường trên ứng dụng di động iOS thành công</v>
      </c>
      <c r="F176" s="2"/>
      <c r="G176" s="6" t="s">
        <v>18</v>
      </c>
      <c r="H176" s="6" t="s">
        <v>18</v>
      </c>
      <c r="I176" s="9" t="s">
        <v>500</v>
      </c>
      <c r="J176" s="6" t="s">
        <v>20</v>
      </c>
      <c r="K176" s="2"/>
    </row>
    <row r="177">
      <c r="A177" s="10" t="s">
        <v>501</v>
      </c>
      <c r="B177" s="6" t="s">
        <v>502</v>
      </c>
      <c r="C177" s="6" t="s">
        <v>15</v>
      </c>
      <c r="D177" s="6" t="s">
        <v>503</v>
      </c>
      <c r="E177" s="6" t="str">
        <f t="shared" si="34"/>
        <v>Lọc dữ liệu Giấy xác nhận hoàn thành công trình bảo vệ môi trường trên ứng dụng di động iOS thành công</v>
      </c>
      <c r="F177" s="2"/>
      <c r="G177" s="6" t="s">
        <v>18</v>
      </c>
      <c r="H177" s="6" t="s">
        <v>18</v>
      </c>
      <c r="I177" s="9" t="s">
        <v>504</v>
      </c>
      <c r="J177" s="6" t="s">
        <v>421</v>
      </c>
      <c r="K177" s="6" t="s">
        <v>20</v>
      </c>
    </row>
    <row r="178">
      <c r="A178" s="10">
        <v>36.0</v>
      </c>
      <c r="B178" s="5" t="s">
        <v>505</v>
      </c>
      <c r="C178" s="2"/>
      <c r="D178" s="2"/>
      <c r="E178" s="2"/>
      <c r="F178" s="2"/>
      <c r="G178" s="2"/>
      <c r="H178" s="2"/>
      <c r="I178" s="2"/>
      <c r="J178" s="2"/>
      <c r="K178" s="2"/>
    </row>
    <row r="179">
      <c r="A179" s="10" t="s">
        <v>506</v>
      </c>
      <c r="B179" s="6" t="s">
        <v>507</v>
      </c>
      <c r="C179" s="6" t="s">
        <v>15</v>
      </c>
      <c r="D179" s="6" t="s">
        <v>508</v>
      </c>
      <c r="E179" s="6" t="str">
        <f t="shared" ref="E179:E182" si="35">CONCATENATE(B179," thành công")</f>
        <v>Xem danh sách Giấy phép xử lý chất thải nguy hại trên ứng dụng di động iOS thành công</v>
      </c>
      <c r="F179" s="2"/>
      <c r="G179" s="6" t="s">
        <v>18</v>
      </c>
      <c r="H179" s="6" t="s">
        <v>18</v>
      </c>
      <c r="I179" s="8" t="s">
        <v>509</v>
      </c>
      <c r="J179" s="6" t="s">
        <v>20</v>
      </c>
      <c r="K179" s="2"/>
    </row>
    <row r="180">
      <c r="A180" s="10" t="s">
        <v>510</v>
      </c>
      <c r="B180" s="6" t="s">
        <v>511</v>
      </c>
      <c r="C180" s="6" t="s">
        <v>15</v>
      </c>
      <c r="D180" s="6" t="s">
        <v>512</v>
      </c>
      <c r="E180" s="6" t="str">
        <f t="shared" si="35"/>
        <v>Xem chi tiết Giấy phép xử lý chất thải nguy hại trên ứng dụng di động iOS thành công</v>
      </c>
      <c r="F180" s="2"/>
      <c r="G180" s="6" t="s">
        <v>18</v>
      </c>
      <c r="H180" s="6" t="s">
        <v>18</v>
      </c>
      <c r="I180" s="9" t="s">
        <v>513</v>
      </c>
      <c r="J180" s="6" t="s">
        <v>20</v>
      </c>
      <c r="K180" s="2"/>
    </row>
    <row r="181">
      <c r="A181" s="10" t="s">
        <v>514</v>
      </c>
      <c r="B181" s="6" t="s">
        <v>515</v>
      </c>
      <c r="C181" s="6" t="s">
        <v>15</v>
      </c>
      <c r="D181" s="6" t="s">
        <v>516</v>
      </c>
      <c r="E181" s="6" t="str">
        <f t="shared" si="35"/>
        <v>Tìm kiếm Giấy phép xử lý chất thải nguy hại trên ứng dụng di động iOS thành công</v>
      </c>
      <c r="F181" s="2"/>
      <c r="G181" s="6" t="s">
        <v>18</v>
      </c>
      <c r="H181" s="6" t="s">
        <v>18</v>
      </c>
      <c r="I181" s="9" t="s">
        <v>517</v>
      </c>
      <c r="J181" s="6" t="s">
        <v>20</v>
      </c>
      <c r="K181" s="2"/>
    </row>
    <row r="182">
      <c r="A182" s="10" t="s">
        <v>518</v>
      </c>
      <c r="B182" s="6" t="s">
        <v>519</v>
      </c>
      <c r="C182" s="6" t="s">
        <v>15</v>
      </c>
      <c r="D182" s="6" t="s">
        <v>520</v>
      </c>
      <c r="E182" s="6" t="str">
        <f t="shared" si="35"/>
        <v>Lọc dữ liệu Giấy phép xử lý chất thải nguy hại trên ứng dụng di động iOS thành công</v>
      </c>
      <c r="F182" s="2"/>
      <c r="G182" s="6" t="s">
        <v>18</v>
      </c>
      <c r="H182" s="6" t="s">
        <v>18</v>
      </c>
      <c r="I182" s="9" t="s">
        <v>521</v>
      </c>
      <c r="J182" s="6" t="s">
        <v>421</v>
      </c>
      <c r="K182" s="6" t="s">
        <v>20</v>
      </c>
    </row>
    <row r="183">
      <c r="A183" s="4">
        <v>37.0</v>
      </c>
      <c r="B183" s="5" t="s">
        <v>522</v>
      </c>
      <c r="C183" s="2"/>
      <c r="D183" s="2"/>
      <c r="E183" s="2"/>
      <c r="F183" s="2"/>
      <c r="G183" s="2"/>
      <c r="H183" s="2"/>
      <c r="I183" s="2"/>
      <c r="J183" s="2"/>
      <c r="K183" s="2"/>
    </row>
    <row r="184">
      <c r="A184" s="10" t="s">
        <v>523</v>
      </c>
      <c r="B184" s="6" t="s">
        <v>524</v>
      </c>
      <c r="C184" s="6" t="s">
        <v>15</v>
      </c>
      <c r="D184" s="6" t="s">
        <v>525</v>
      </c>
      <c r="E184" s="6" t="str">
        <f t="shared" ref="E184:E187" si="36">CONCATENATE(B184," thành công")</f>
        <v>Xem danh sách Chứng nhận đủ điều kiện hoạt động dịch vụ quan trắc môi trường trên ứng dụng di động iOS thành công</v>
      </c>
      <c r="F184" s="2"/>
      <c r="G184" s="6" t="s">
        <v>18</v>
      </c>
      <c r="H184" s="6" t="s">
        <v>18</v>
      </c>
      <c r="I184" s="8" t="s">
        <v>526</v>
      </c>
      <c r="J184" s="6" t="s">
        <v>20</v>
      </c>
      <c r="K184" s="2"/>
    </row>
    <row r="185">
      <c r="A185" s="10" t="s">
        <v>527</v>
      </c>
      <c r="B185" s="6" t="s">
        <v>528</v>
      </c>
      <c r="C185" s="6" t="s">
        <v>15</v>
      </c>
      <c r="D185" s="6" t="s">
        <v>529</v>
      </c>
      <c r="E185" s="6" t="str">
        <f t="shared" si="36"/>
        <v>Xem chi tiết Chứng nhận đủ điều kiện hoạt động dịch vụ quan trắc môi trường trên ứng dụng di động iOS thành công</v>
      </c>
      <c r="F185" s="2"/>
      <c r="G185" s="6" t="s">
        <v>18</v>
      </c>
      <c r="H185" s="6" t="s">
        <v>18</v>
      </c>
      <c r="I185" s="9" t="s">
        <v>530</v>
      </c>
      <c r="J185" s="6" t="s">
        <v>20</v>
      </c>
      <c r="K185" s="2"/>
    </row>
    <row r="186">
      <c r="A186" s="10" t="s">
        <v>531</v>
      </c>
      <c r="B186" s="6" t="s">
        <v>532</v>
      </c>
      <c r="C186" s="6" t="s">
        <v>15</v>
      </c>
      <c r="D186" s="6" t="s">
        <v>533</v>
      </c>
      <c r="E186" s="6" t="str">
        <f t="shared" si="36"/>
        <v>Tìm kiếm Chứng nhận đủ điều kiện hoạt động dịch vụ quan trắc môi trường trên ứng dụng di động iOS thành công</v>
      </c>
      <c r="F186" s="2"/>
      <c r="G186" s="6" t="s">
        <v>18</v>
      </c>
      <c r="H186" s="6" t="s">
        <v>18</v>
      </c>
      <c r="I186" s="9" t="s">
        <v>534</v>
      </c>
      <c r="J186" s="6" t="s">
        <v>20</v>
      </c>
      <c r="K186" s="2"/>
    </row>
    <row r="187">
      <c r="A187" s="10" t="s">
        <v>535</v>
      </c>
      <c r="B187" s="6" t="s">
        <v>536</v>
      </c>
      <c r="C187" s="6" t="s">
        <v>15</v>
      </c>
      <c r="D187" s="6" t="s">
        <v>537</v>
      </c>
      <c r="E187" s="6" t="str">
        <f t="shared" si="36"/>
        <v>Lọc dữ liệu Chứng nhận đủ điều kiện hoạt động dịch vụ quan trắc môi trường trên ứng dụng di động iOS thành công</v>
      </c>
      <c r="F187" s="2"/>
      <c r="G187" s="6" t="s">
        <v>18</v>
      </c>
      <c r="H187" s="6" t="s">
        <v>18</v>
      </c>
      <c r="I187" s="9" t="s">
        <v>538</v>
      </c>
      <c r="J187" s="6" t="s">
        <v>20</v>
      </c>
      <c r="K187" s="2"/>
    </row>
    <row r="188">
      <c r="A188" s="10">
        <v>38.0</v>
      </c>
      <c r="B188" s="5" t="s">
        <v>539</v>
      </c>
      <c r="C188" s="2"/>
      <c r="D188" s="2"/>
      <c r="E188" s="2"/>
      <c r="F188" s="2"/>
      <c r="G188" s="2"/>
      <c r="H188" s="2"/>
      <c r="I188" s="2"/>
      <c r="J188" s="2"/>
      <c r="K188" s="2"/>
    </row>
    <row r="189">
      <c r="A189" s="10" t="s">
        <v>540</v>
      </c>
      <c r="B189" s="6" t="s">
        <v>541</v>
      </c>
      <c r="C189" s="6" t="s">
        <v>15</v>
      </c>
      <c r="D189" s="6" t="s">
        <v>542</v>
      </c>
      <c r="E189" s="6" t="str">
        <f t="shared" ref="E189:E192" si="37">CONCATENATE(B189," thành công")</f>
        <v>Xem danh sách Chứng nhận nhãn sinh thái Việt Nam trên ứng dụng di động iOS thành công</v>
      </c>
      <c r="F189" s="2"/>
      <c r="G189" s="6" t="s">
        <v>18</v>
      </c>
      <c r="H189" s="6" t="s">
        <v>18</v>
      </c>
      <c r="I189" s="8" t="s">
        <v>543</v>
      </c>
      <c r="J189" s="6" t="s">
        <v>20</v>
      </c>
      <c r="K189" s="2"/>
    </row>
    <row r="190">
      <c r="A190" s="10" t="s">
        <v>544</v>
      </c>
      <c r="B190" s="6" t="s">
        <v>545</v>
      </c>
      <c r="C190" s="6" t="s">
        <v>15</v>
      </c>
      <c r="D190" s="6" t="s">
        <v>546</v>
      </c>
      <c r="E190" s="6" t="str">
        <f t="shared" si="37"/>
        <v>Xem chi tiết Chứng nhận nhãn sinh thái Việt Nam trên ứng dụng di động iOS thành công</v>
      </c>
      <c r="F190" s="2"/>
      <c r="G190" s="6" t="s">
        <v>18</v>
      </c>
      <c r="H190" s="6" t="s">
        <v>18</v>
      </c>
      <c r="I190" s="9" t="s">
        <v>547</v>
      </c>
      <c r="J190" s="6" t="s">
        <v>20</v>
      </c>
      <c r="K190" s="2"/>
    </row>
    <row r="191">
      <c r="A191" s="10" t="s">
        <v>548</v>
      </c>
      <c r="B191" s="6" t="s">
        <v>549</v>
      </c>
      <c r="C191" s="6" t="s">
        <v>15</v>
      </c>
      <c r="D191" s="6" t="s">
        <v>550</v>
      </c>
      <c r="E191" s="6" t="str">
        <f t="shared" si="37"/>
        <v>Tìm kiếm Chứng nhận nhãn sinh thái Việt Nam trên ứng dụng di động iOS thành công</v>
      </c>
      <c r="F191" s="2"/>
      <c r="G191" s="6" t="s">
        <v>18</v>
      </c>
      <c r="H191" s="6" t="s">
        <v>18</v>
      </c>
      <c r="I191" s="9" t="s">
        <v>551</v>
      </c>
      <c r="J191" s="6" t="s">
        <v>20</v>
      </c>
      <c r="K191" s="2"/>
    </row>
    <row r="192">
      <c r="A192" s="10" t="s">
        <v>552</v>
      </c>
      <c r="B192" s="6" t="s">
        <v>553</v>
      </c>
      <c r="C192" s="6" t="s">
        <v>15</v>
      </c>
      <c r="D192" s="6" t="s">
        <v>554</v>
      </c>
      <c r="E192" s="6" t="str">
        <f t="shared" si="37"/>
        <v>Lọc dữ liệu Chứng nhận nhãn sinh thái Việt Nam trên ứng dụng di động iOS thành công</v>
      </c>
      <c r="F192" s="2"/>
      <c r="G192" s="6" t="s">
        <v>18</v>
      </c>
      <c r="H192" s="6" t="s">
        <v>18</v>
      </c>
      <c r="I192" s="9" t="s">
        <v>555</v>
      </c>
      <c r="J192" s="6" t="s">
        <v>556</v>
      </c>
      <c r="K192" s="6" t="s">
        <v>20</v>
      </c>
    </row>
    <row r="193">
      <c r="A193" s="10">
        <v>39.0</v>
      </c>
      <c r="B193" s="5" t="s">
        <v>557</v>
      </c>
      <c r="C193" s="2"/>
      <c r="D193" s="2"/>
      <c r="E193" s="2"/>
      <c r="F193" s="2"/>
      <c r="G193" s="2"/>
      <c r="H193" s="2"/>
      <c r="I193" s="2"/>
      <c r="J193" s="2"/>
      <c r="K193" s="2"/>
    </row>
    <row r="194">
      <c r="A194" s="10" t="s">
        <v>558</v>
      </c>
      <c r="B194" s="6" t="s">
        <v>559</v>
      </c>
      <c r="C194" s="6" t="s">
        <v>15</v>
      </c>
      <c r="D194" s="6" t="s">
        <v>560</v>
      </c>
      <c r="E194" s="6" t="str">
        <f t="shared" ref="E194:E197" si="38">CONCATENATE(B194," thành công")</f>
        <v>Xem danh sách Đăng ký miễn trừ các chất hữu cơ khó phân hủy (POP) trên ứng dụng di động iOS thành công</v>
      </c>
      <c r="F194" s="2"/>
      <c r="G194" s="6" t="s">
        <v>18</v>
      </c>
      <c r="H194" s="6" t="s">
        <v>18</v>
      </c>
      <c r="I194" s="8" t="s">
        <v>561</v>
      </c>
      <c r="J194" s="6" t="s">
        <v>20</v>
      </c>
      <c r="K194" s="2"/>
    </row>
    <row r="195">
      <c r="A195" s="10" t="s">
        <v>562</v>
      </c>
      <c r="B195" s="6" t="s">
        <v>563</v>
      </c>
      <c r="C195" s="6" t="s">
        <v>15</v>
      </c>
      <c r="D195" s="6" t="s">
        <v>564</v>
      </c>
      <c r="E195" s="6" t="str">
        <f t="shared" si="38"/>
        <v>Xem chi tiết Đăng ký miễn trừ các chất hữu cơ khó phân hủy (POP) trên ứng dụng di động iOS thành công</v>
      </c>
      <c r="F195" s="2"/>
      <c r="G195" s="6" t="s">
        <v>18</v>
      </c>
      <c r="H195" s="6" t="s">
        <v>18</v>
      </c>
      <c r="I195" s="9" t="s">
        <v>565</v>
      </c>
      <c r="J195" s="6" t="s">
        <v>20</v>
      </c>
      <c r="K195" s="2"/>
    </row>
    <row r="196">
      <c r="A196" s="10" t="s">
        <v>566</v>
      </c>
      <c r="B196" s="6" t="s">
        <v>567</v>
      </c>
      <c r="C196" s="6" t="s">
        <v>15</v>
      </c>
      <c r="D196" s="6" t="s">
        <v>568</v>
      </c>
      <c r="E196" s="6" t="str">
        <f t="shared" si="38"/>
        <v>Tìm kiếm Đăng ký miễn trừ các chất hữu cơ khó phân hủy (POP) trên ứng dụng di động iOS thành công</v>
      </c>
      <c r="F196" s="2"/>
      <c r="G196" s="6" t="s">
        <v>18</v>
      </c>
      <c r="H196" s="6" t="s">
        <v>18</v>
      </c>
      <c r="I196" s="9" t="s">
        <v>569</v>
      </c>
      <c r="J196" s="6" t="s">
        <v>20</v>
      </c>
      <c r="K196" s="2"/>
    </row>
    <row r="197">
      <c r="A197" s="10" t="s">
        <v>570</v>
      </c>
      <c r="B197" s="6" t="s">
        <v>571</v>
      </c>
      <c r="C197" s="6" t="s">
        <v>15</v>
      </c>
      <c r="D197" s="6" t="s">
        <v>572</v>
      </c>
      <c r="E197" s="6" t="str">
        <f t="shared" si="38"/>
        <v>Lọc dữ liệu Đăng ký miễn trừ các chất hữu cơ khó phân hủy (POP) trên ứng dụng di động iOS thành công</v>
      </c>
      <c r="F197" s="2"/>
      <c r="G197" s="6" t="s">
        <v>18</v>
      </c>
      <c r="H197" s="6" t="s">
        <v>18</v>
      </c>
      <c r="I197" s="9" t="s">
        <v>573</v>
      </c>
      <c r="J197" s="6" t="s">
        <v>20</v>
      </c>
      <c r="K197" s="2"/>
    </row>
    <row r="198">
      <c r="A198" s="10">
        <v>40.0</v>
      </c>
      <c r="B198" s="5" t="s">
        <v>574</v>
      </c>
      <c r="C198" s="2"/>
      <c r="D198" s="2"/>
      <c r="E198" s="2"/>
      <c r="F198" s="2"/>
      <c r="G198" s="2"/>
      <c r="H198" s="2"/>
      <c r="I198" s="2"/>
      <c r="J198" s="2"/>
      <c r="K198" s="2"/>
    </row>
    <row r="199">
      <c r="A199" s="10" t="s">
        <v>575</v>
      </c>
      <c r="B199" s="6" t="s">
        <v>576</v>
      </c>
      <c r="C199" s="6" t="s">
        <v>15</v>
      </c>
      <c r="D199" s="6" t="s">
        <v>577</v>
      </c>
      <c r="E199" s="6" t="str">
        <f t="shared" ref="E199:E202" si="39">CONCATENATE(B199," thành công")</f>
        <v>Xem danh sách Phương án cải tạo phục hồi môi trường trong hoạt động khai thác khoáng sản (cấp riêng) trên ứng dụng di động iOS thành công</v>
      </c>
      <c r="F199" s="2"/>
      <c r="G199" s="6" t="s">
        <v>18</v>
      </c>
      <c r="H199" s="6" t="s">
        <v>18</v>
      </c>
      <c r="I199" s="8" t="s">
        <v>578</v>
      </c>
      <c r="J199" s="6" t="s">
        <v>20</v>
      </c>
      <c r="K199" s="2"/>
    </row>
    <row r="200">
      <c r="A200" s="10" t="s">
        <v>579</v>
      </c>
      <c r="B200" s="6" t="s">
        <v>580</v>
      </c>
      <c r="C200" s="6" t="s">
        <v>15</v>
      </c>
      <c r="D200" s="6" t="s">
        <v>581</v>
      </c>
      <c r="E200" s="6" t="str">
        <f t="shared" si="39"/>
        <v>Xem chi tiết Phương án cải tạo phục hồi môi trường trong hoạt động khai thác khoáng sản (cấp riêng) trên ứng dụng di động iOS thành công</v>
      </c>
      <c r="F200" s="2"/>
      <c r="G200" s="6" t="s">
        <v>18</v>
      </c>
      <c r="H200" s="6" t="s">
        <v>18</v>
      </c>
      <c r="I200" s="9" t="s">
        <v>582</v>
      </c>
      <c r="J200" s="6" t="s">
        <v>20</v>
      </c>
      <c r="K200" s="2"/>
    </row>
    <row r="201">
      <c r="A201" s="10" t="s">
        <v>583</v>
      </c>
      <c r="B201" s="6" t="s">
        <v>584</v>
      </c>
      <c r="C201" s="6" t="s">
        <v>15</v>
      </c>
      <c r="D201" s="6" t="s">
        <v>585</v>
      </c>
      <c r="E201" s="6" t="str">
        <f t="shared" si="39"/>
        <v>Tìm kiếm Phương án cải tạo phục hồi môi trường trong hoạt động khai thác khoáng sản (cấp riêng) trên ứng dụng di động iOS thành công</v>
      </c>
      <c r="F201" s="2"/>
      <c r="G201" s="6" t="s">
        <v>18</v>
      </c>
      <c r="H201" s="6" t="s">
        <v>18</v>
      </c>
      <c r="I201" s="9" t="s">
        <v>586</v>
      </c>
      <c r="J201" s="6" t="s">
        <v>20</v>
      </c>
      <c r="K201" s="2"/>
    </row>
    <row r="202">
      <c r="A202" s="10" t="s">
        <v>587</v>
      </c>
      <c r="B202" s="6" t="s">
        <v>588</v>
      </c>
      <c r="C202" s="6" t="s">
        <v>15</v>
      </c>
      <c r="D202" s="6" t="s">
        <v>589</v>
      </c>
      <c r="E202" s="6" t="str">
        <f t="shared" si="39"/>
        <v>Lọc dữ liệu Phương án cải tạo phục hồi môi trường trong hoạt động khai thác khoáng sản (cấp riêng) trên ứng dụng di động iOS thành công</v>
      </c>
      <c r="F202" s="2"/>
      <c r="G202" s="6" t="s">
        <v>18</v>
      </c>
      <c r="H202" s="6" t="s">
        <v>18</v>
      </c>
      <c r="I202" s="9" t="s">
        <v>590</v>
      </c>
      <c r="J202" s="6" t="s">
        <v>20</v>
      </c>
      <c r="K202" s="2"/>
    </row>
    <row r="203">
      <c r="A203" s="10">
        <v>41.0</v>
      </c>
      <c r="B203" s="5" t="s">
        <v>591</v>
      </c>
      <c r="C203" s="2"/>
      <c r="D203" s="2"/>
      <c r="E203" s="2"/>
      <c r="F203" s="2"/>
      <c r="G203" s="2"/>
      <c r="H203" s="2"/>
      <c r="I203" s="2"/>
      <c r="J203" s="2"/>
      <c r="K203" s="2"/>
    </row>
    <row r="204">
      <c r="A204" s="10" t="s">
        <v>592</v>
      </c>
      <c r="B204" s="6" t="s">
        <v>593</v>
      </c>
      <c r="C204" s="6" t="s">
        <v>15</v>
      </c>
      <c r="D204" s="6" t="s">
        <v>594</v>
      </c>
      <c r="E204" s="6" t="str">
        <f t="shared" ref="E204:E207" si="40">CONCATENATE(B204," thành công")</f>
        <v>Xem danh sách Phương án bảo vệ môi trường làng nghề trên ứng dụng di động iOS thành công</v>
      </c>
      <c r="F204" s="2"/>
      <c r="G204" s="6" t="s">
        <v>18</v>
      </c>
      <c r="H204" s="6" t="s">
        <v>18</v>
      </c>
      <c r="I204" s="8" t="s">
        <v>595</v>
      </c>
      <c r="J204" s="6" t="s">
        <v>20</v>
      </c>
      <c r="K204" s="2"/>
    </row>
    <row r="205">
      <c r="A205" s="10" t="s">
        <v>596</v>
      </c>
      <c r="B205" s="6" t="s">
        <v>597</v>
      </c>
      <c r="C205" s="6" t="s">
        <v>15</v>
      </c>
      <c r="D205" s="6" t="s">
        <v>598</v>
      </c>
      <c r="E205" s="6" t="str">
        <f t="shared" si="40"/>
        <v>Xem chi tiết Phương án bảo vệ môi trường làng nghề trên ứng dụng di động iOS thành công</v>
      </c>
      <c r="F205" s="2"/>
      <c r="G205" s="6" t="s">
        <v>18</v>
      </c>
      <c r="H205" s="6" t="s">
        <v>18</v>
      </c>
      <c r="I205" s="9" t="s">
        <v>599</v>
      </c>
      <c r="J205" s="6" t="s">
        <v>20</v>
      </c>
      <c r="K205" s="2"/>
    </row>
    <row r="206">
      <c r="A206" s="10" t="s">
        <v>600</v>
      </c>
      <c r="B206" s="6" t="s">
        <v>601</v>
      </c>
      <c r="C206" s="6" t="s">
        <v>15</v>
      </c>
      <c r="D206" s="6" t="s">
        <v>602</v>
      </c>
      <c r="E206" s="6" t="str">
        <f t="shared" si="40"/>
        <v>Tìm kiếm Phương án bảo vệ môi trường làng nghề trên ứng dụng di động iOS thành công</v>
      </c>
      <c r="F206" s="2"/>
      <c r="G206" s="6" t="s">
        <v>18</v>
      </c>
      <c r="H206" s="6" t="s">
        <v>18</v>
      </c>
      <c r="I206" s="9" t="s">
        <v>603</v>
      </c>
      <c r="J206" s="6" t="s">
        <v>20</v>
      </c>
      <c r="K206" s="2"/>
    </row>
    <row r="207">
      <c r="A207" s="10" t="s">
        <v>604</v>
      </c>
      <c r="B207" s="6" t="s">
        <v>605</v>
      </c>
      <c r="C207" s="6" t="s">
        <v>15</v>
      </c>
      <c r="D207" s="6" t="s">
        <v>606</v>
      </c>
      <c r="E207" s="6" t="str">
        <f t="shared" si="40"/>
        <v>Lọc dữ liệu Phương án bảo vệ môi trường làng nghề trên ứng dụng di động iOS thành công</v>
      </c>
      <c r="F207" s="2"/>
      <c r="G207" s="6" t="s">
        <v>18</v>
      </c>
      <c r="H207" s="6" t="s">
        <v>18</v>
      </c>
      <c r="I207" s="9" t="s">
        <v>607</v>
      </c>
      <c r="J207" s="6" t="s">
        <v>20</v>
      </c>
      <c r="K207" s="2"/>
    </row>
    <row r="208">
      <c r="A208" s="4">
        <v>42.0</v>
      </c>
      <c r="B208" s="5" t="s">
        <v>608</v>
      </c>
      <c r="C208" s="2"/>
      <c r="D208" s="2"/>
      <c r="E208" s="2"/>
      <c r="F208" s="2"/>
      <c r="G208" s="2"/>
      <c r="H208" s="2"/>
      <c r="I208" s="2"/>
      <c r="J208" s="2"/>
      <c r="K208" s="2"/>
    </row>
    <row r="209">
      <c r="A209" s="10" t="s">
        <v>609</v>
      </c>
      <c r="B209" s="6" t="s">
        <v>610</v>
      </c>
      <c r="C209" s="6" t="s">
        <v>15</v>
      </c>
      <c r="D209" s="6" t="s">
        <v>611</v>
      </c>
      <c r="E209" s="6" t="str">
        <f t="shared" ref="E209:E212" si="41">CONCATENATE(B209," thành công")</f>
        <v>Xem danh sách Đăng ký môi trường trên ứng dụng di động iOS thành công</v>
      </c>
      <c r="F209" s="2"/>
      <c r="G209" s="6" t="s">
        <v>18</v>
      </c>
      <c r="H209" s="6" t="s">
        <v>18</v>
      </c>
      <c r="I209" s="8" t="s">
        <v>612</v>
      </c>
      <c r="J209" s="6" t="s">
        <v>20</v>
      </c>
      <c r="K209" s="2"/>
    </row>
    <row r="210">
      <c r="A210" s="10" t="s">
        <v>613</v>
      </c>
      <c r="B210" s="6" t="s">
        <v>614</v>
      </c>
      <c r="C210" s="6" t="s">
        <v>15</v>
      </c>
      <c r="D210" s="6" t="s">
        <v>615</v>
      </c>
      <c r="E210" s="6" t="str">
        <f t="shared" si="41"/>
        <v>Xem chi tiết Đăng ký môi trường trên ứng dụng di động iOS thành công</v>
      </c>
      <c r="F210" s="2"/>
      <c r="G210" s="6" t="s">
        <v>18</v>
      </c>
      <c r="H210" s="6" t="s">
        <v>18</v>
      </c>
      <c r="I210" s="9" t="s">
        <v>616</v>
      </c>
      <c r="J210" s="6" t="s">
        <v>20</v>
      </c>
      <c r="K210" s="2"/>
    </row>
    <row r="211">
      <c r="A211" s="10" t="s">
        <v>617</v>
      </c>
      <c r="B211" s="6" t="s">
        <v>618</v>
      </c>
      <c r="C211" s="6" t="s">
        <v>15</v>
      </c>
      <c r="D211" s="6" t="s">
        <v>619</v>
      </c>
      <c r="E211" s="6" t="str">
        <f t="shared" si="41"/>
        <v>Tìm kiếm Đăng ký môi trường trên ứng dụng di động iOS thành công</v>
      </c>
      <c r="F211" s="2"/>
      <c r="G211" s="6" t="s">
        <v>18</v>
      </c>
      <c r="H211" s="6" t="s">
        <v>18</v>
      </c>
      <c r="I211" s="9" t="s">
        <v>620</v>
      </c>
      <c r="J211" s="6" t="s">
        <v>621</v>
      </c>
      <c r="K211" s="2"/>
    </row>
    <row r="212">
      <c r="A212" s="10" t="s">
        <v>622</v>
      </c>
      <c r="B212" s="6" t="s">
        <v>623</v>
      </c>
      <c r="C212" s="6" t="s">
        <v>15</v>
      </c>
      <c r="D212" s="6" t="s">
        <v>624</v>
      </c>
      <c r="E212" s="6" t="str">
        <f t="shared" si="41"/>
        <v>Lọc dữ liệu Đăng ký môi trường trên ứng dụng di động iOS thành công</v>
      </c>
      <c r="F212" s="2"/>
      <c r="G212" s="6" t="s">
        <v>18</v>
      </c>
      <c r="H212" s="6" t="s">
        <v>18</v>
      </c>
      <c r="I212" s="9" t="s">
        <v>625</v>
      </c>
      <c r="J212" s="6" t="s">
        <v>20</v>
      </c>
      <c r="K212" s="2"/>
    </row>
  </sheetData>
  <mergeCells count="1">
    <mergeCell ref="C2:D2"/>
  </mergeCells>
  <hyperlinks>
    <hyperlink r:id="rId1" ref="I4"/>
    <hyperlink r:id="rId2" ref="I5"/>
    <hyperlink r:id="rId3" ref="I6"/>
    <hyperlink r:id="rId4" ref="I7"/>
    <hyperlink r:id="rId5" ref="I9"/>
    <hyperlink r:id="rId6" ref="I10"/>
    <hyperlink r:id="rId7" ref="I11"/>
    <hyperlink r:id="rId8" ref="I12"/>
    <hyperlink r:id="rId9" ref="I14"/>
    <hyperlink r:id="rId10" ref="I15"/>
    <hyperlink r:id="rId11" ref="I16"/>
    <hyperlink r:id="rId12" ref="I17"/>
    <hyperlink r:id="rId13" ref="I19"/>
    <hyperlink r:id="rId14" ref="I20"/>
    <hyperlink r:id="rId15" ref="I21"/>
    <hyperlink r:id="rId16" ref="I22"/>
    <hyperlink r:id="rId17" ref="I24"/>
    <hyperlink r:id="rId18" ref="I25"/>
    <hyperlink r:id="rId19" ref="I26"/>
    <hyperlink r:id="rId20" ref="I27"/>
    <hyperlink r:id="rId21" ref="I29"/>
    <hyperlink r:id="rId22" ref="I30"/>
    <hyperlink r:id="rId23" ref="I31"/>
    <hyperlink r:id="rId24" ref="I32"/>
    <hyperlink r:id="rId25" ref="I34"/>
    <hyperlink r:id="rId26" ref="I35"/>
    <hyperlink r:id="rId27" ref="I36"/>
    <hyperlink r:id="rId28" ref="I37"/>
    <hyperlink r:id="rId29" ref="I39"/>
    <hyperlink r:id="rId30" ref="I40"/>
    <hyperlink r:id="rId31" ref="I41"/>
    <hyperlink r:id="rId32" ref="I42"/>
    <hyperlink r:id="rId33" ref="I44"/>
    <hyperlink r:id="rId34" ref="I45"/>
    <hyperlink r:id="rId35" ref="I46"/>
    <hyperlink r:id="rId36" ref="I47"/>
    <hyperlink r:id="rId37" ref="I49"/>
    <hyperlink r:id="rId38" ref="I50"/>
    <hyperlink r:id="rId39" ref="I51"/>
    <hyperlink r:id="rId40" ref="I52"/>
    <hyperlink r:id="rId41" ref="I54"/>
    <hyperlink r:id="rId42" ref="I55"/>
    <hyperlink r:id="rId43" ref="I56"/>
    <hyperlink r:id="rId44" ref="I57"/>
    <hyperlink r:id="rId45" ref="I59"/>
    <hyperlink r:id="rId46" ref="I60"/>
    <hyperlink r:id="rId47" ref="I61"/>
    <hyperlink r:id="rId48" ref="I62"/>
    <hyperlink r:id="rId49" ref="I64"/>
    <hyperlink r:id="rId50" ref="I65"/>
    <hyperlink r:id="rId51" ref="I66"/>
    <hyperlink r:id="rId52" ref="I67"/>
    <hyperlink r:id="rId53" ref="I69"/>
    <hyperlink r:id="rId54" ref="I70"/>
    <hyperlink r:id="rId55" ref="I71"/>
    <hyperlink r:id="rId56" ref="I72"/>
    <hyperlink r:id="rId57" ref="I74"/>
    <hyperlink r:id="rId58" ref="I75"/>
    <hyperlink r:id="rId59" ref="I76"/>
    <hyperlink r:id="rId60" ref="I77"/>
    <hyperlink r:id="rId61" ref="I79"/>
    <hyperlink r:id="rId62" ref="I80"/>
    <hyperlink r:id="rId63" ref="I81"/>
    <hyperlink r:id="rId64" ref="I82"/>
    <hyperlink r:id="rId65" ref="I84"/>
    <hyperlink r:id="rId66" ref="I85"/>
    <hyperlink r:id="rId67" ref="I86"/>
    <hyperlink r:id="rId68" ref="I87"/>
    <hyperlink r:id="rId69" ref="I89"/>
    <hyperlink r:id="rId70" ref="I90"/>
    <hyperlink r:id="rId71" ref="I91"/>
    <hyperlink r:id="rId72" ref="I92"/>
    <hyperlink r:id="rId73" ref="I94"/>
    <hyperlink r:id="rId74" ref="I95"/>
    <hyperlink r:id="rId75" ref="I96"/>
    <hyperlink r:id="rId76" ref="I97"/>
    <hyperlink r:id="rId77" ref="I99"/>
    <hyperlink r:id="rId78" ref="I100"/>
    <hyperlink r:id="rId79" ref="I101"/>
    <hyperlink r:id="rId80" ref="I102"/>
    <hyperlink r:id="rId81" ref="I104"/>
    <hyperlink r:id="rId82" ref="I105"/>
    <hyperlink r:id="rId83" ref="I106"/>
    <hyperlink r:id="rId84" ref="I107"/>
    <hyperlink r:id="rId85" ref="I109"/>
    <hyperlink r:id="rId86" ref="I110"/>
    <hyperlink r:id="rId87" ref="I111"/>
    <hyperlink r:id="rId88" ref="I112"/>
    <hyperlink r:id="rId89" ref="I114"/>
    <hyperlink r:id="rId90" ref="I115"/>
    <hyperlink r:id="rId91" ref="I116"/>
    <hyperlink r:id="rId92" ref="I117"/>
    <hyperlink r:id="rId93" ref="I119"/>
    <hyperlink r:id="rId94" ref="I120"/>
    <hyperlink r:id="rId95" ref="I121"/>
    <hyperlink r:id="rId96" ref="I122"/>
    <hyperlink r:id="rId97" ref="I124"/>
    <hyperlink r:id="rId98" ref="I125"/>
    <hyperlink r:id="rId99" ref="I126"/>
    <hyperlink r:id="rId100" ref="I127"/>
    <hyperlink r:id="rId101" ref="I129"/>
    <hyperlink r:id="rId102" ref="I130"/>
    <hyperlink r:id="rId103" ref="I131"/>
    <hyperlink r:id="rId104" ref="I132"/>
    <hyperlink r:id="rId105" ref="I134"/>
    <hyperlink r:id="rId106" ref="I135"/>
    <hyperlink r:id="rId107" ref="I136"/>
    <hyperlink r:id="rId108" ref="I137"/>
    <hyperlink r:id="rId109" ref="I139"/>
    <hyperlink r:id="rId110" ref="I140"/>
    <hyperlink r:id="rId111" ref="I141"/>
    <hyperlink r:id="rId112" ref="I142"/>
    <hyperlink r:id="rId113" ref="I144"/>
    <hyperlink r:id="rId114" ref="I145"/>
    <hyperlink r:id="rId115" ref="I146"/>
    <hyperlink r:id="rId116" ref="I147"/>
    <hyperlink r:id="rId117" ref="I149"/>
    <hyperlink r:id="rId118" ref="I150"/>
    <hyperlink r:id="rId119" ref="I151"/>
    <hyperlink r:id="rId120" ref="I152"/>
    <hyperlink r:id="rId121" ref="I154"/>
    <hyperlink r:id="rId122" ref="I155"/>
    <hyperlink r:id="rId123" ref="I156"/>
    <hyperlink r:id="rId124" ref="I157"/>
    <hyperlink r:id="rId125" ref="I159"/>
    <hyperlink r:id="rId126" ref="I160"/>
    <hyperlink r:id="rId127" ref="I161"/>
    <hyperlink r:id="rId128" ref="I162"/>
    <hyperlink r:id="rId129" ref="I164"/>
    <hyperlink r:id="rId130" ref="I165"/>
    <hyperlink r:id="rId131" ref="I166"/>
    <hyperlink r:id="rId132" ref="I167"/>
    <hyperlink r:id="rId133" ref="I169"/>
    <hyperlink r:id="rId134" ref="I170"/>
    <hyperlink r:id="rId135" ref="I171"/>
    <hyperlink r:id="rId136" ref="I172"/>
    <hyperlink r:id="rId137" ref="I174"/>
    <hyperlink r:id="rId138" ref="I175"/>
    <hyperlink r:id="rId139" ref="I176"/>
    <hyperlink r:id="rId140" ref="I177"/>
    <hyperlink r:id="rId141" ref="I179"/>
    <hyperlink r:id="rId142" ref="I180"/>
    <hyperlink r:id="rId143" ref="I181"/>
    <hyperlink r:id="rId144" ref="I182"/>
    <hyperlink r:id="rId145" ref="I184"/>
    <hyperlink r:id="rId146" ref="I185"/>
    <hyperlink r:id="rId147" ref="I186"/>
    <hyperlink r:id="rId148" ref="I187"/>
    <hyperlink r:id="rId149" ref="I189"/>
    <hyperlink r:id="rId150" ref="I190"/>
    <hyperlink r:id="rId151" ref="I191"/>
    <hyperlink r:id="rId152" ref="I192"/>
    <hyperlink r:id="rId153" ref="I194"/>
    <hyperlink r:id="rId154" ref="I195"/>
    <hyperlink r:id="rId155" ref="I196"/>
    <hyperlink r:id="rId156" ref="I197"/>
    <hyperlink r:id="rId157" ref="I199"/>
    <hyperlink r:id="rId158" ref="I200"/>
    <hyperlink r:id="rId159" ref="I201"/>
    <hyperlink r:id="rId160" ref="I202"/>
    <hyperlink r:id="rId161" ref="I204"/>
    <hyperlink r:id="rId162" ref="I205"/>
    <hyperlink r:id="rId163" ref="I206"/>
    <hyperlink r:id="rId164" ref="I207"/>
    <hyperlink r:id="rId165" ref="I209"/>
    <hyperlink r:id="rId166" ref="I210"/>
    <hyperlink r:id="rId167" ref="I211"/>
    <hyperlink r:id="rId168" ref="I212"/>
  </hyperlinks>
  <drawing r:id="rId169"/>
</worksheet>
</file>