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81" i="2"/>
  <c r="D281"/>
  <c r="E281"/>
  <c r="B281"/>
  <c r="D1" i="4"/>
  <c r="B210"/>
  <c r="E210"/>
</calcChain>
</file>

<file path=xl/sharedStrings.xml><?xml version="1.0" encoding="utf-8"?>
<sst xmlns="http://schemas.openxmlformats.org/spreadsheetml/2006/main" count="504" uniqueCount="295">
  <si>
    <t>Experiment: 0</t>
  </si>
  <si>
    <t>test accuracy 35.0/40.0=</t>
  </si>
  <si>
    <t>Experiment: 1</t>
  </si>
  <si>
    <t xml:space="preserve"> accuracy 158.0/160.0=</t>
  </si>
  <si>
    <t>test accuracy 40.0/40.0=</t>
  </si>
  <si>
    <t>Experiment: 2</t>
  </si>
  <si>
    <t>test accuracy 31.0/40.0=</t>
  </si>
  <si>
    <t>Experiment: 3</t>
  </si>
  <si>
    <t xml:space="preserve"> accuracy 160.0/160.0=</t>
  </si>
  <si>
    <t>test accuracy 38.0/40.0=</t>
  </si>
  <si>
    <t>Experiment: 4</t>
  </si>
  <si>
    <t xml:space="preserve"> accuracy 156.0/160.0=</t>
  </si>
  <si>
    <t>test accuracy 34.0/40.0=</t>
  </si>
  <si>
    <t>Experiment: 5</t>
  </si>
  <si>
    <t>test accuracy 37.0/40.0=</t>
  </si>
  <si>
    <t>Experiment: 6</t>
  </si>
  <si>
    <t>Experiment: 7</t>
  </si>
  <si>
    <t>Experiment: 8</t>
  </si>
  <si>
    <t>Experiment: 9</t>
  </si>
  <si>
    <t>Experiment: 10</t>
  </si>
  <si>
    <t>Experiment: 11</t>
  </si>
  <si>
    <t>Experiment: 12</t>
  </si>
  <si>
    <t>Experiment: 13</t>
  </si>
  <si>
    <t>Experiment: 14</t>
  </si>
  <si>
    <t>Experiment: 15</t>
  </si>
  <si>
    <t>Experiment: 16</t>
  </si>
  <si>
    <t>Experiment: 17</t>
  </si>
  <si>
    <t>Experiment: 18</t>
  </si>
  <si>
    <t>Experiment: 19</t>
  </si>
  <si>
    <t>Experiment: 20</t>
  </si>
  <si>
    <t>Experiment: 21</t>
  </si>
  <si>
    <t>Experiment: 22</t>
  </si>
  <si>
    <t>Experiment: 23</t>
  </si>
  <si>
    <t>Experiment: 24</t>
  </si>
  <si>
    <t>Experiment: 25</t>
  </si>
  <si>
    <t>Experiment: 26</t>
  </si>
  <si>
    <t>Experiment: 27</t>
  </si>
  <si>
    <t>Experiment: 28</t>
  </si>
  <si>
    <t>Experiment: 29</t>
  </si>
  <si>
    <t>1-</t>
  </si>
  <si>
    <t xml:space="preserve"> accuracy 153.0/160.0=</t>
  </si>
  <si>
    <t>test accuracy 30.0/40.0=</t>
  </si>
  <si>
    <t xml:space="preserve"> accuracy 142.0/160.0=</t>
  </si>
  <si>
    <t>test accuracy 33.0/40.0=</t>
  </si>
  <si>
    <t xml:space="preserve"> accuracy 154.0/160.0=</t>
  </si>
  <si>
    <t xml:space="preserve"> accuracy 155.0/160.0=</t>
  </si>
  <si>
    <t>test accuracy 32.0/40.0=</t>
  </si>
  <si>
    <t xml:space="preserve"> accuracy 152.0/160.0=</t>
  </si>
  <si>
    <t xml:space="preserve"> accuracy 141.0/160.0=</t>
  </si>
  <si>
    <t xml:space="preserve"> accuracy 159.0/160.0=</t>
  </si>
  <si>
    <t>test accuracy 28.0/40.0=</t>
  </si>
  <si>
    <t xml:space="preserve"> accuracy 145.0/160.0=</t>
  </si>
  <si>
    <t xml:space="preserve"> accuracy 150.0/160.0=</t>
  </si>
  <si>
    <t xml:space="preserve"> accuracy 140.0/160.0=</t>
  </si>
  <si>
    <t>BOA: true</t>
  </si>
  <si>
    <t>Experiment: 30</t>
  </si>
  <si>
    <t>Total time: 34.172</t>
  </si>
  <si>
    <t xml:space="preserve"> accuracy 135.0/160.0=</t>
  </si>
  <si>
    <t>Gassist</t>
    <phoneticPr fontId="1" type="noConversion"/>
  </si>
  <si>
    <t>test</t>
    <phoneticPr fontId="1" type="noConversion"/>
  </si>
  <si>
    <t>train</t>
    <phoneticPr fontId="1" type="noConversion"/>
  </si>
  <si>
    <t xml:space="preserve"> accuracy 157.0/160.0=</t>
  </si>
  <si>
    <t xml:space="preserve"> accuracy 146.0/160.0=</t>
  </si>
  <si>
    <t xml:space="preserve"> accuracy 149.0/160.0=</t>
  </si>
  <si>
    <t>test accuracy 24.0/40.0=</t>
  </si>
  <si>
    <t>test accuracy 36.0/40.0=</t>
  </si>
  <si>
    <t>Total time: 35.266</t>
  </si>
  <si>
    <t xml:space="preserve"> accuracy 143.0/160.0=</t>
  </si>
  <si>
    <t xml:space="preserve"> accuracy 147.0/160.0=</t>
  </si>
  <si>
    <t xml:space="preserve"> accuracy 139.0/160.0=</t>
  </si>
  <si>
    <t xml:space="preserve"> accuracy 144.0/160.0=</t>
  </si>
  <si>
    <t xml:space="preserve"> accuracy 138.0/160.0=</t>
  </si>
  <si>
    <t>test accuracy 39.0/40.0=</t>
  </si>
  <si>
    <t>Total time: 34.875</t>
  </si>
  <si>
    <t>Total time: 31.047</t>
  </si>
  <si>
    <t>Total time: 38.719</t>
  </si>
  <si>
    <t>Total time: 44.047</t>
  </si>
  <si>
    <t>Total time: 37.078</t>
  </si>
  <si>
    <t>Total time: 40.172</t>
  </si>
  <si>
    <t>Total time: 40.906</t>
  </si>
  <si>
    <t>Total time: 39.328</t>
  </si>
  <si>
    <t>Total time: 40.094</t>
  </si>
  <si>
    <t>Total time: 36.562</t>
  </si>
  <si>
    <t>Total time: 37.266</t>
  </si>
  <si>
    <t>Total time: 35.172</t>
  </si>
  <si>
    <t>Total time: 39.765</t>
  </si>
  <si>
    <t>Total time: 37.063</t>
  </si>
  <si>
    <t>Total time: 36.64</t>
  </si>
  <si>
    <t>Total time: 36.875</t>
  </si>
  <si>
    <t>Total time: 37.813</t>
  </si>
  <si>
    <t>Total time: 36.719</t>
  </si>
  <si>
    <t>Total time: 39.015</t>
  </si>
  <si>
    <t>Total time: 41.625</t>
  </si>
  <si>
    <t>Total time: 37.453</t>
  </si>
  <si>
    <t>Total time: 39.188</t>
  </si>
  <si>
    <t>Total time: 40.516</t>
  </si>
  <si>
    <t>Total time: 37.593</t>
  </si>
  <si>
    <t>Total time: 36.813</t>
  </si>
  <si>
    <t>Total time: 38.672</t>
  </si>
  <si>
    <t>Total time: 41.062</t>
  </si>
  <si>
    <t>Total time: 39.516</t>
  </si>
  <si>
    <t>Total time: 38.734</t>
  </si>
  <si>
    <t>Total time: 32.844</t>
  </si>
  <si>
    <t>Experiment: 31</t>
  </si>
  <si>
    <t>Total time: 37.344</t>
  </si>
  <si>
    <t>Experiment: 32</t>
  </si>
  <si>
    <t>Total time: 33.14</t>
  </si>
  <si>
    <t>Experiment: 33</t>
  </si>
  <si>
    <t>Total time: 38.344</t>
  </si>
  <si>
    <t>Experiment: 34</t>
  </si>
  <si>
    <t>Total time: 34.969</t>
  </si>
  <si>
    <t>Experiment: 35</t>
  </si>
  <si>
    <t>Total time: 34.734</t>
  </si>
  <si>
    <t>Experiment: 36</t>
  </si>
  <si>
    <t>Total time: 34.844</t>
  </si>
  <si>
    <t>Experiment: 37</t>
  </si>
  <si>
    <t>Total time: 35.937</t>
  </si>
  <si>
    <t>Experiment: 38</t>
  </si>
  <si>
    <t>Total time: 35.985</t>
  </si>
  <si>
    <t>Experiment: 39</t>
  </si>
  <si>
    <t>Total time: 33.812</t>
  </si>
  <si>
    <t>Experiment: 40</t>
  </si>
  <si>
    <t>Total time: 34.719</t>
  </si>
  <si>
    <t>Experiment: 41</t>
  </si>
  <si>
    <t>Total time: 41.75</t>
  </si>
  <si>
    <t>Experiment: 42</t>
  </si>
  <si>
    <t>Experiment: 43</t>
  </si>
  <si>
    <t>Total time: 35.734</t>
  </si>
  <si>
    <t>Experiment: 44</t>
  </si>
  <si>
    <t>Total time: 36.641</t>
  </si>
  <si>
    <t>Experiment: 45</t>
  </si>
  <si>
    <t>Experiment: 46</t>
  </si>
  <si>
    <t>Total time: 34.453</t>
  </si>
  <si>
    <t>Experiment: 47</t>
  </si>
  <si>
    <t>Total time: 36.86</t>
  </si>
  <si>
    <t>Experiment: 48</t>
  </si>
  <si>
    <t>Total time: 39.719</t>
  </si>
  <si>
    <t>Experiment: 49</t>
  </si>
  <si>
    <t>Total time: 36.625</t>
  </si>
  <si>
    <t>Experiment: 50</t>
  </si>
  <si>
    <t>Total time: 34.312</t>
  </si>
  <si>
    <t>Experiment: 51</t>
  </si>
  <si>
    <t xml:space="preserve"> accuracy 130.0/160.0=</t>
  </si>
  <si>
    <t>-MP-3.arff</t>
  </si>
  <si>
    <t>Best of iteration 300 : 0.9746835443037974 7.5316455696202524 11(11)</t>
  </si>
  <si>
    <t>Best of iteration 400 : 0.9873417721518988 6.265822784810126 10(10)</t>
  </si>
  <si>
    <t>Best of iteration 300 : 0.9873417721518988 6.265822784810126 10(10)</t>
  </si>
  <si>
    <t>Best of iteration 100 : 0.975 7.5 11(11)</t>
  </si>
  <si>
    <t>Best of iteration 300 : 0.95 10.0 9(9)</t>
  </si>
  <si>
    <t>Best of iteration 400 : 0.9873417721518988 6.265822784810126 8(8)</t>
  </si>
  <si>
    <t>Best of iteration 400 : 1.0 5.0 9(9)</t>
  </si>
  <si>
    <t>Best of iteration 100 : 0.9493670886075949 10.063291139240505 13(13)</t>
  </si>
  <si>
    <t>Best of iteration 200 : 0.9873417721518988 6.265822784810126 11(11)</t>
  </si>
  <si>
    <t>Best of iteration 300 : 0.975 7.5 10(10)</t>
  </si>
  <si>
    <t>Best of iteration 100 : 0.9367088607594937 11.329113924050631 8(8)</t>
  </si>
  <si>
    <t>Best of iteration 300 : 0.9493670886075949 10.063291139240505 9(9)</t>
  </si>
  <si>
    <t>Best of iteration 200 : 0.9625 8.75 10(10)</t>
  </si>
  <si>
    <t>Best of iteration 400 : 0.9493670886075949 10.063291139240505 7(7)</t>
  </si>
  <si>
    <t>Best of iteration 300 : 1.0 5.0 9(9)</t>
  </si>
  <si>
    <t>BOA</t>
    <phoneticPr fontId="1" type="noConversion"/>
  </si>
  <si>
    <t>Best of iteration 100 : 0.95 10.0 11(11)</t>
  </si>
  <si>
    <t>Best of iteration 200 : 0.9625 8.75 9(9)</t>
  </si>
  <si>
    <t>Best of iteration 300 : 0.9875 6.25 10(10)</t>
  </si>
  <si>
    <t>Best of iteration 400 : 0.9625 8.75 8(8)</t>
  </si>
  <si>
    <t>Best of iteration 100 : 0.9125 13.75 8(8)</t>
  </si>
  <si>
    <t>Best of iteration 200 : 0.9629629629629629 8.70370370370371 11(11)</t>
  </si>
  <si>
    <t>Best of iteration 400 : 0.9629629629629629 8.70370370370371 10(10)</t>
  </si>
  <si>
    <t>Best of iteration 100 : 0.9375 11.25 9(9)</t>
  </si>
  <si>
    <t>Best of iteration 300 : 0.9875 6.25 9(9)</t>
  </si>
  <si>
    <t>Best of iteration 200 : 0.9506172839506173 9.938271604938265 10(10)</t>
  </si>
  <si>
    <t>Best of iteration 400 : 0.9753086419753086 7.46913580246914 8(8)</t>
  </si>
  <si>
    <t>Best of iteration 400 : 0.9493670886075949 10.063291139240505 10(10)</t>
  </si>
  <si>
    <t>Best of iteration 100 : 0.9375 11.25 11(11)</t>
  </si>
  <si>
    <t>Best of iteration 400 : 0.9875 6.25 8(8)</t>
  </si>
  <si>
    <t>Best of iteration 400 : 0.9493670886075949 10.063291139240505 8(8)</t>
  </si>
  <si>
    <t>Best of iteration 100 : 0.9629629629629629 8.70370370370371 13(13)</t>
  </si>
  <si>
    <t>Best of iteration 200 : 0.9875 6.25 10(10)</t>
  </si>
  <si>
    <t>Best of iteration 400 : 0.95 10.0 8(8)</t>
  </si>
  <si>
    <t>Best of iteration 200 : 0.9240506329113924 12.594936708860757 9(9)</t>
  </si>
  <si>
    <t>Best of iteration 300 : 0.9753086419753086 7.46913580246914 9(9)</t>
  </si>
  <si>
    <t>Best of iteration 100 : 0.9113924050632911 13.860759493670884 10(10)</t>
  </si>
  <si>
    <t>Best of iteration 200 : 0.9625 8.75 11(11)</t>
  </si>
  <si>
    <t>Best of iteration 300 : 0.9875 6.25 8(8)</t>
  </si>
  <si>
    <t>Best of iteration 200 : 0.9493670886075949 10.063291139240505 7(7)</t>
  </si>
  <si>
    <t>Best of iteration 300 : 0.95 10.0 7(7)</t>
  </si>
  <si>
    <t>Best of iteration 100 : 0.9382716049382716 11.17283950617285 9(9)</t>
  </si>
  <si>
    <t>Best of iteration 300 : 0.9629629629629629 8.70370370370371 9(9)</t>
  </si>
  <si>
    <t>Best of iteration 300 : 1.0 5.0 10(10)</t>
  </si>
  <si>
    <t>Best of iteration 200 : 0.9629629629629629 8.70370370370371 9(9)</t>
  </si>
  <si>
    <t>Best of iteration 200 : 1.0 5.0 12(12)</t>
  </si>
  <si>
    <t>Best of iteration 300 : 0.9873417721518988 6.265822784810126 11(11)</t>
  </si>
  <si>
    <t>Best of iteration 100 : 0.9620253164556962 8.797468354430379 12(12)</t>
  </si>
  <si>
    <t>4-</t>
  </si>
  <si>
    <t>Best of iteration 200 : 0.9746835443037974 7.5316455696202524 10(10)</t>
  </si>
  <si>
    <t>Best of iteration 200 : 0.9375 11.25 10(10)</t>
  </si>
  <si>
    <t>Best of iteration 200 : 0.9375 11.25 8(8)</t>
  </si>
  <si>
    <t>Best of iteration 200 : 0.9876543209876543 6.23456790123457 10(10)</t>
  </si>
  <si>
    <t>Best of iteration 200 : 0.975 7.5 12(12)</t>
  </si>
  <si>
    <t>Best of iteration 100 : 0.925 12.5 8(8)</t>
  </si>
  <si>
    <t>Best of iteration 100 : 0.9375 11.25 10(10)</t>
  </si>
  <si>
    <t>Best of iteration 100 : 0.9 15.0 7(7)</t>
  </si>
  <si>
    <t>Best of iteration 100 : 0.9113924050632911 13.860759493670884 9(9)</t>
  </si>
  <si>
    <t>Total time: 29.75</t>
  </si>
  <si>
    <t>GAssist</t>
    <phoneticPr fontId="1" type="noConversion"/>
  </si>
  <si>
    <t>Best of iteration 400 : 1.0 5.0 10(10)</t>
  </si>
  <si>
    <t>Best of iteration 300 : 1.0 5.0 11(11)</t>
  </si>
  <si>
    <t>Best of iteration 100 : 0.9240506329113924 12.594936708860757 12(12)</t>
  </si>
  <si>
    <t>Best of iteration 400 : 1.0 5.0 13(13)</t>
  </si>
  <si>
    <t>Best of iteration 300 : 1.0 5.0 14(14)</t>
  </si>
  <si>
    <t>Best of iteration 100 : 0.9113924050632911 13.860759493670884 12(12)</t>
  </si>
  <si>
    <t>Total time: 8.75</t>
  </si>
  <si>
    <t>Best of iteration 300 : 0.9873417721518988 6.265822784810126 13(13)</t>
  </si>
  <si>
    <t>Best of iteration 400 : 0.9873417721518988 6.265822784810126 12(12)</t>
  </si>
  <si>
    <t>Total time: 8.375</t>
  </si>
  <si>
    <t>Best of iteration 100 : 0.9135802469135802 13.641975308641975 11(11)</t>
  </si>
  <si>
    <t>Best of iteration 100 : 0.9375 11.25 16(16)</t>
  </si>
  <si>
    <t>Best of iteration 300 : 0.9625 8.75 13(13)</t>
  </si>
  <si>
    <t>Best of iteration 300 : 1.0 5.0 12(12)</t>
  </si>
  <si>
    <t>Best of iteration 300 : 0.9629629629629629 8.70370370370371 11(11)</t>
  </si>
  <si>
    <t>Total time: 8.547</t>
  </si>
  <si>
    <t>Best of iteration 100 : 0.925 12.5 11(11)</t>
  </si>
  <si>
    <t>Best of iteration 100 : 0.9135802469135802 13.641975308641975 8(8)</t>
  </si>
  <si>
    <t>Best of iteration 200 : 0.9375 11.25 11(11)</t>
  </si>
  <si>
    <t>Best of iteration 300 : 0.9629629629629629 8.70370370370371 13(13)</t>
  </si>
  <si>
    <t>Best of iteration 300 : 0.9506172839506173 9.938271604938265 11(11)</t>
  </si>
  <si>
    <t>Best of iteration 0 : 0.5189873417721519 53.10126582278481 21(8)</t>
  </si>
  <si>
    <t>Total time: 9.0</t>
  </si>
  <si>
    <t>Total time: 7.25</t>
  </si>
  <si>
    <t>Best of iteration 0 : 0.5802469135802469 52.05020348141308 2(2)</t>
  </si>
  <si>
    <t>Best of iteration 0 : 0.6049382716049383 49.314318935740914 2(2)</t>
  </si>
  <si>
    <t>Best of iteration 0 : 0.525 52.5 21(8)</t>
  </si>
  <si>
    <t>Total time: 7.953</t>
  </si>
  <si>
    <t>Best of iteration 0 : 0.6 49.86149584487535 2(2)</t>
  </si>
  <si>
    <t>Total time: 7.937</t>
  </si>
  <si>
    <t>Best of iteration 0 : 0.5125 53.75000000000001 21(8)</t>
  </si>
  <si>
    <t>Best of iteration 200 : 1.0 5.0 14(14)</t>
  </si>
  <si>
    <t>Total time: 8.203</t>
  </si>
  <si>
    <t>Best of iteration 100 : 0.9753086419753086 7.46913580246914 13(13)</t>
  </si>
  <si>
    <t>Best of iteration 200 : 0.9875 6.25 12(12)</t>
  </si>
  <si>
    <t>Total time: 7.765</t>
  </si>
  <si>
    <t>Best of iteration 200 : 0.9625 8.75 13(13)</t>
  </si>
  <si>
    <t>Best of iteration 300 : 0.9746835443037974 7.5316455696202524 12(12)</t>
  </si>
  <si>
    <t>Best of iteration 100 : 0.9493670886075949 10.063291139240505 12(12)</t>
  </si>
  <si>
    <t>Total time: 8.782</t>
  </si>
  <si>
    <t>Best of iteration 0 : 0.525 52.5 21(9)</t>
  </si>
  <si>
    <t>Total time: 8.656</t>
  </si>
  <si>
    <t>Best of iteration 200 : 0.9506172839506173 9.938271604938265 11(11)</t>
  </si>
  <si>
    <t>Best of iteration 400 : 1.0 5.0 15(15)</t>
  </si>
  <si>
    <t>Total time: 9.609</t>
  </si>
  <si>
    <t>Best of iteration 0 : 0.5925925925925926 50.68226120857701 2(2)</t>
  </si>
  <si>
    <t>Best of iteration 200 : 0.9506172839506173 9.938271604938265 13(13)</t>
  </si>
  <si>
    <t>Best of iteration 300 : 0.9753086419753086 7.46913580246914 11(11)</t>
  </si>
  <si>
    <t>Best of iteration 400 : 0.9629629629629629 8.70370370370371 14(14)</t>
  </si>
  <si>
    <t>Total time: 8.703</t>
  </si>
  <si>
    <t>Best of iteration 0 : 0.5185185185185185 53.14814814814815 21(9)</t>
  </si>
  <si>
    <t>Best of iteration 400 : 0.9753086419753086 7.46913580246914 10(10)</t>
  </si>
  <si>
    <t>Total time: 7.672</t>
  </si>
  <si>
    <t>Best of iteration 200 : 0.9620253164556962 8.797468354430379 15(15)</t>
  </si>
  <si>
    <t>Total time: 10.547</t>
  </si>
  <si>
    <t>Best of iteration 0 : 0.7125 37.39612188365651 2(2)</t>
  </si>
  <si>
    <t>Best of iteration 400 : 0.95 10.0 10(10)</t>
  </si>
  <si>
    <t>Total time: 7.844</t>
  </si>
  <si>
    <t>Best of iteration 0 : 0.5949367088607594 50.42252533398787 2(2)</t>
  </si>
  <si>
    <t>Total time: 7.969</t>
  </si>
  <si>
    <t>Best of iteration 200 : 0.925 12.5 7(7)</t>
  </si>
  <si>
    <t>Total time: 6.593</t>
  </si>
  <si>
    <t>Best of iteration 0 : 0.5308641975308642 51.913580246913575 6(5)</t>
  </si>
  <si>
    <t>Best of iteration 100 : 0.9012345679012346 14.876543209876544 10(10)</t>
  </si>
  <si>
    <t>Best of iteration 200 : 0.9753086419753086 7.46913580246914 14(14)</t>
  </si>
  <si>
    <t>Total time: 10.61</t>
  </si>
  <si>
    <t>Best of iteration 0 : 0.5875 51.24653739612189 2(2)</t>
  </si>
  <si>
    <t>Total time: 7.829</t>
  </si>
  <si>
    <t>Best of iteration 0 : 0.7375 34.62603878116344 2(2)</t>
  </si>
  <si>
    <t>Total time: 7.343</t>
  </si>
  <si>
    <t>Best of iteration 0 : 0.5189873417721519 53.10126582278481 21(9)</t>
  </si>
  <si>
    <t>Best of iteration 100 : 0.9259259259259259 12.407407407407405 13(13)</t>
  </si>
  <si>
    <t>Total time: 8.735</t>
  </si>
  <si>
    <t>Best of iteration 0 : 0.525 52.5 21(5)</t>
  </si>
  <si>
    <t>Best of iteration 300 : 0.9375 11.25 7(7)</t>
  </si>
  <si>
    <t>Total time: 6.562</t>
  </si>
  <si>
    <t>Best of iteration 200 : 0.9620253164556962 8.797468354430379 13(13)</t>
  </si>
  <si>
    <t>Total time: 6.828</t>
  </si>
  <si>
    <t>Total time: 7.532</t>
  </si>
  <si>
    <t>Best of iteration 100 : 0.9012345679012346 14.876543209876544 12(12)</t>
  </si>
  <si>
    <t>Total time: 7.5</t>
  </si>
  <si>
    <t>Best of iteration 100 : 0.9125 13.75 11(11)</t>
  </si>
  <si>
    <t>Best of iteration 400 : 1.0 5.0 14(14)</t>
  </si>
  <si>
    <t>Best of iteration 0 : 0.6455696202531646 44.812230442862656 2(2)</t>
  </si>
  <si>
    <t>Total time: 8.141</t>
  </si>
  <si>
    <t>Total time: 8.468</t>
  </si>
  <si>
    <t>Best of iteration 0 : 0.5189873417721519 53.10126582278481 21(5)</t>
  </si>
  <si>
    <t>Best of iteration 100 : 0.8987341772151899 15.12658227848101 11(11)</t>
  </si>
  <si>
    <t>Best of iteration 300 : 0.9367088607594937 11.329113924050631 11(11)</t>
  </si>
  <si>
    <t>Total time: 6.844</t>
  </si>
  <si>
    <t>new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</si>
</sst>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7"/>
  <sheetViews>
    <sheetView tabSelected="1" workbookViewId="0">
      <selection activeCell="M12" sqref="M12"/>
    </sheetView>
  </sheetViews>
  <sheetFormatPr defaultRowHeight="13.5"/>
  <sheetData>
    <row r="2" spans="1:12">
      <c r="C2" s="1">
        <v>0</v>
      </c>
      <c r="D2" s="1"/>
      <c r="E2" s="1">
        <v>1</v>
      </c>
      <c r="F2" s="1"/>
      <c r="G2" s="1">
        <v>2</v>
      </c>
      <c r="H2" s="1"/>
      <c r="I2" s="1">
        <v>3</v>
      </c>
      <c r="J2" s="1"/>
      <c r="K2" s="1">
        <v>4</v>
      </c>
      <c r="L2" s="1"/>
    </row>
    <row r="3" spans="1:12">
      <c r="C3" t="s">
        <v>59</v>
      </c>
      <c r="D3" t="s">
        <v>60</v>
      </c>
      <c r="E3" t="s">
        <v>59</v>
      </c>
      <c r="F3" t="s">
        <v>60</v>
      </c>
      <c r="G3" t="s">
        <v>59</v>
      </c>
      <c r="H3" t="s">
        <v>60</v>
      </c>
      <c r="I3" t="s">
        <v>59</v>
      </c>
      <c r="J3" t="s">
        <v>60</v>
      </c>
      <c r="K3" t="s">
        <v>59</v>
      </c>
      <c r="L3" t="s">
        <v>60</v>
      </c>
    </row>
    <row r="7" spans="1:12">
      <c r="A7" t="s">
        <v>58</v>
      </c>
      <c r="C7">
        <v>0.87916666666666665</v>
      </c>
      <c r="D7">
        <v>0.96083333333333387</v>
      </c>
      <c r="E7">
        <v>0.82333333333333347</v>
      </c>
      <c r="F7">
        <v>0.94458333333333366</v>
      </c>
      <c r="G7">
        <v>0.82666666666666677</v>
      </c>
      <c r="H7">
        <v>0.95750000000000013</v>
      </c>
      <c r="I7">
        <v>0.8125</v>
      </c>
      <c r="J7">
        <v>0.94062500000000027</v>
      </c>
      <c r="K7">
        <v>0.85333333333333339</v>
      </c>
      <c r="L7">
        <v>0.94833333333333336</v>
      </c>
    </row>
    <row r="8" spans="1:12">
      <c r="C8">
        <v>0.86209677419354847</v>
      </c>
      <c r="D8">
        <v>0.94396551724137945</v>
      </c>
      <c r="E8">
        <v>0.84250000000000003</v>
      </c>
      <c r="F8">
        <v>0.93642241379310343</v>
      </c>
      <c r="G8">
        <v>0.81209677419354831</v>
      </c>
      <c r="H8">
        <v>0.93447580645161288</v>
      </c>
    </row>
    <row r="14" spans="1:12">
      <c r="C14" s="1">
        <v>0</v>
      </c>
      <c r="D14" s="1"/>
      <c r="E14" s="1">
        <v>1</v>
      </c>
      <c r="F14" s="1"/>
      <c r="G14" s="1">
        <v>2</v>
      </c>
      <c r="H14" s="1"/>
      <c r="I14" s="1">
        <v>3</v>
      </c>
      <c r="J14" s="1"/>
      <c r="K14" s="1">
        <v>4</v>
      </c>
      <c r="L14" s="1"/>
    </row>
    <row r="15" spans="1:12">
      <c r="A15" t="s">
        <v>294</v>
      </c>
      <c r="C15" t="s">
        <v>59</v>
      </c>
      <c r="D15" t="s">
        <v>60</v>
      </c>
      <c r="E15" t="s">
        <v>59</v>
      </c>
      <c r="F15" t="s">
        <v>60</v>
      </c>
      <c r="G15" t="s">
        <v>59</v>
      </c>
      <c r="H15" t="s">
        <v>60</v>
      </c>
      <c r="I15" t="s">
        <v>59</v>
      </c>
      <c r="J15" t="s">
        <v>60</v>
      </c>
      <c r="K15" t="s">
        <v>59</v>
      </c>
      <c r="L15" t="s">
        <v>60</v>
      </c>
    </row>
    <row r="16" spans="1:12">
      <c r="A16" t="s">
        <v>203</v>
      </c>
      <c r="C16">
        <v>0.89666666666666661</v>
      </c>
      <c r="D16">
        <v>0.98666666666666658</v>
      </c>
      <c r="E16">
        <v>0.84750000000000003</v>
      </c>
      <c r="F16">
        <v>0.98291666666666666</v>
      </c>
      <c r="G16">
        <v>0.90166666666666673</v>
      </c>
      <c r="H16">
        <v>0.98916666666666653</v>
      </c>
      <c r="I16">
        <v>0.84583333333333333</v>
      </c>
      <c r="J16">
        <v>0.9787499999999999</v>
      </c>
      <c r="K16">
        <v>0.9291666666666667</v>
      </c>
      <c r="L16">
        <v>0.97854166666666664</v>
      </c>
    </row>
    <row r="17" spans="1:12">
      <c r="A17" t="s">
        <v>159</v>
      </c>
      <c r="C17">
        <v>0.90999999999999981</v>
      </c>
      <c r="D17">
        <v>0.96874999999999989</v>
      </c>
      <c r="E17">
        <v>0.89500000000000024</v>
      </c>
      <c r="F17">
        <v>0.96604166666666691</v>
      </c>
      <c r="G17">
        <v>0.8933333333333332</v>
      </c>
      <c r="H17">
        <v>0.98</v>
      </c>
      <c r="I17">
        <v>0.8650000000000001</v>
      </c>
      <c r="J17">
        <v>0.96416666666666684</v>
      </c>
      <c r="K17">
        <v>0.90166666666666673</v>
      </c>
      <c r="L17">
        <v>0.96291666666666653</v>
      </c>
    </row>
  </sheetData>
  <mergeCells count="10">
    <mergeCell ref="C14:D14"/>
    <mergeCell ref="E14:F14"/>
    <mergeCell ref="G14:H14"/>
    <mergeCell ref="I14:J14"/>
    <mergeCell ref="K14:L14"/>
    <mergeCell ref="C2:D2"/>
    <mergeCell ref="E2:F2"/>
    <mergeCell ref="G2:H2"/>
    <mergeCell ref="I2:J2"/>
    <mergeCell ref="K2:L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81"/>
  <sheetViews>
    <sheetView topLeftCell="A245" workbookViewId="0">
      <selection activeCell="E281" activeCellId="1" sqref="B281 E281"/>
    </sheetView>
  </sheetViews>
  <sheetFormatPr defaultRowHeight="13.5"/>
  <cols>
    <col min="1" max="1" width="69.5" customWidth="1"/>
    <col min="2" max="2" width="14.25" customWidth="1"/>
    <col min="4" max="4" width="16.125" customWidth="1"/>
    <col min="5" max="5" width="18.375" customWidth="1"/>
  </cols>
  <sheetData>
    <row r="1" spans="1:5">
      <c r="A1" t="s">
        <v>192</v>
      </c>
      <c r="D1" t="s">
        <v>143</v>
      </c>
    </row>
    <row r="2" spans="1:5">
      <c r="A2" t="s">
        <v>0</v>
      </c>
    </row>
    <row r="3" spans="1:5">
      <c r="A3" t="s">
        <v>229</v>
      </c>
    </row>
    <row r="4" spans="1:5">
      <c r="A4" t="s">
        <v>237</v>
      </c>
    </row>
    <row r="5" spans="1:5">
      <c r="A5" t="s">
        <v>196</v>
      </c>
    </row>
    <row r="6" spans="1:5">
      <c r="A6" t="s">
        <v>205</v>
      </c>
    </row>
    <row r="7" spans="1:5">
      <c r="A7" t="s">
        <v>204</v>
      </c>
    </row>
    <row r="8" spans="1:5">
      <c r="D8" t="s">
        <v>8</v>
      </c>
      <c r="E8">
        <v>1</v>
      </c>
    </row>
    <row r="9" spans="1:5">
      <c r="A9" t="s">
        <v>4</v>
      </c>
      <c r="B9">
        <v>1</v>
      </c>
    </row>
    <row r="10" spans="1:5">
      <c r="A10" t="s">
        <v>243</v>
      </c>
    </row>
    <row r="11" spans="1:5">
      <c r="A11" t="s">
        <v>2</v>
      </c>
    </row>
    <row r="12" spans="1:5">
      <c r="A12" t="s">
        <v>244</v>
      </c>
    </row>
    <row r="13" spans="1:5">
      <c r="A13" t="s">
        <v>147</v>
      </c>
    </row>
    <row r="14" spans="1:5">
      <c r="A14" t="s">
        <v>181</v>
      </c>
    </row>
    <row r="15" spans="1:5">
      <c r="A15" t="s">
        <v>217</v>
      </c>
    </row>
    <row r="16" spans="1:5">
      <c r="A16" t="s">
        <v>204</v>
      </c>
    </row>
    <row r="17" spans="1:5">
      <c r="D17" t="s">
        <v>49</v>
      </c>
      <c r="E17">
        <v>0.99375000000000002</v>
      </c>
    </row>
    <row r="18" spans="1:5">
      <c r="A18" t="s">
        <v>14</v>
      </c>
      <c r="B18">
        <v>0.92500000000000004</v>
      </c>
    </row>
    <row r="19" spans="1:5">
      <c r="A19" t="s">
        <v>245</v>
      </c>
    </row>
    <row r="20" spans="1:5">
      <c r="A20" t="s">
        <v>5</v>
      </c>
    </row>
    <row r="21" spans="1:5">
      <c r="A21" t="s">
        <v>228</v>
      </c>
    </row>
    <row r="22" spans="1:5">
      <c r="A22" t="s">
        <v>185</v>
      </c>
    </row>
    <row r="23" spans="1:5">
      <c r="A23" t="s">
        <v>246</v>
      </c>
    </row>
    <row r="24" spans="1:5">
      <c r="A24" t="s">
        <v>218</v>
      </c>
    </row>
    <row r="25" spans="1:5">
      <c r="A25" t="s">
        <v>247</v>
      </c>
    </row>
    <row r="26" spans="1:5">
      <c r="D26" t="s">
        <v>3</v>
      </c>
      <c r="E26">
        <v>0.98750000000000004</v>
      </c>
    </row>
    <row r="27" spans="1:5">
      <c r="A27" t="s">
        <v>9</v>
      </c>
      <c r="B27">
        <v>0.95</v>
      </c>
    </row>
    <row r="28" spans="1:5">
      <c r="A28" t="s">
        <v>248</v>
      </c>
    </row>
    <row r="29" spans="1:5">
      <c r="A29" t="s">
        <v>7</v>
      </c>
    </row>
    <row r="30" spans="1:5">
      <c r="A30" t="s">
        <v>249</v>
      </c>
    </row>
    <row r="31" spans="1:5">
      <c r="A31" t="s">
        <v>175</v>
      </c>
    </row>
    <row r="32" spans="1:5">
      <c r="A32" t="s">
        <v>250</v>
      </c>
    </row>
    <row r="33" spans="1:5">
      <c r="A33" t="s">
        <v>251</v>
      </c>
    </row>
    <row r="34" spans="1:5">
      <c r="A34" t="s">
        <v>252</v>
      </c>
    </row>
    <row r="35" spans="1:5">
      <c r="D35" t="s">
        <v>45</v>
      </c>
      <c r="E35">
        <v>0.96875</v>
      </c>
    </row>
    <row r="36" spans="1:5">
      <c r="A36" t="s">
        <v>14</v>
      </c>
      <c r="B36">
        <v>0.92500000000000004</v>
      </c>
    </row>
    <row r="37" spans="1:5">
      <c r="A37" t="s">
        <v>253</v>
      </c>
    </row>
    <row r="38" spans="1:5">
      <c r="A38" t="s">
        <v>10</v>
      </c>
    </row>
    <row r="39" spans="1:5">
      <c r="A39" t="s">
        <v>254</v>
      </c>
    </row>
    <row r="40" spans="1:5">
      <c r="A40" t="s">
        <v>221</v>
      </c>
    </row>
    <row r="41" spans="1:5">
      <c r="A41" t="s">
        <v>165</v>
      </c>
    </row>
    <row r="42" spans="1:5">
      <c r="A42" t="s">
        <v>179</v>
      </c>
    </row>
    <row r="43" spans="1:5">
      <c r="A43" t="s">
        <v>255</v>
      </c>
    </row>
    <row r="44" spans="1:5">
      <c r="D44" t="s">
        <v>45</v>
      </c>
      <c r="E44">
        <v>0.96875</v>
      </c>
    </row>
    <row r="45" spans="1:5">
      <c r="A45" t="s">
        <v>12</v>
      </c>
      <c r="B45">
        <v>0.85</v>
      </c>
    </row>
    <row r="46" spans="1:5">
      <c r="A46" t="s">
        <v>256</v>
      </c>
    </row>
    <row r="47" spans="1:5">
      <c r="A47" t="s">
        <v>13</v>
      </c>
    </row>
    <row r="48" spans="1:5">
      <c r="A48" t="s">
        <v>225</v>
      </c>
    </row>
    <row r="49" spans="1:5">
      <c r="A49" t="s">
        <v>206</v>
      </c>
    </row>
    <row r="50" spans="1:5">
      <c r="A50" t="s">
        <v>257</v>
      </c>
    </row>
    <row r="51" spans="1:5">
      <c r="A51" t="s">
        <v>241</v>
      </c>
    </row>
    <row r="52" spans="1:5">
      <c r="A52" t="s">
        <v>212</v>
      </c>
    </row>
    <row r="53" spans="1:5">
      <c r="D53" t="s">
        <v>8</v>
      </c>
      <c r="E53">
        <v>1</v>
      </c>
    </row>
    <row r="54" spans="1:5">
      <c r="A54" t="s">
        <v>4</v>
      </c>
      <c r="B54">
        <v>1</v>
      </c>
    </row>
    <row r="55" spans="1:5">
      <c r="A55" t="s">
        <v>258</v>
      </c>
    </row>
    <row r="56" spans="1:5">
      <c r="A56" t="s">
        <v>15</v>
      </c>
    </row>
    <row r="57" spans="1:5">
      <c r="A57" t="s">
        <v>232</v>
      </c>
    </row>
    <row r="58" spans="1:5">
      <c r="A58" t="s">
        <v>160</v>
      </c>
    </row>
    <row r="59" spans="1:5">
      <c r="A59" t="s">
        <v>176</v>
      </c>
    </row>
    <row r="60" spans="1:5">
      <c r="A60" t="s">
        <v>158</v>
      </c>
    </row>
    <row r="61" spans="1:5">
      <c r="A61" t="s">
        <v>150</v>
      </c>
    </row>
    <row r="62" spans="1:5">
      <c r="D62" t="s">
        <v>3</v>
      </c>
      <c r="E62">
        <v>0.98750000000000004</v>
      </c>
    </row>
    <row r="63" spans="1:5">
      <c r="A63" t="s">
        <v>72</v>
      </c>
      <c r="B63">
        <v>0.97499999999999998</v>
      </c>
    </row>
    <row r="64" spans="1:5">
      <c r="A64" t="s">
        <v>213</v>
      </c>
    </row>
    <row r="65" spans="1:5">
      <c r="A65" t="s">
        <v>16</v>
      </c>
    </row>
    <row r="66" spans="1:5">
      <c r="A66" t="s">
        <v>259</v>
      </c>
    </row>
    <row r="67" spans="1:5">
      <c r="A67" t="s">
        <v>199</v>
      </c>
    </row>
    <row r="68" spans="1:5">
      <c r="A68" t="s">
        <v>194</v>
      </c>
    </row>
    <row r="69" spans="1:5">
      <c r="A69" t="s">
        <v>148</v>
      </c>
    </row>
    <row r="70" spans="1:5">
      <c r="A70" t="s">
        <v>260</v>
      </c>
    </row>
    <row r="71" spans="1:5">
      <c r="D71" t="s">
        <v>40</v>
      </c>
      <c r="E71">
        <v>0.95625000000000004</v>
      </c>
    </row>
    <row r="72" spans="1:5">
      <c r="A72" t="s">
        <v>46</v>
      </c>
      <c r="B72">
        <v>0.8</v>
      </c>
    </row>
    <row r="73" spans="1:5">
      <c r="A73" t="s">
        <v>231</v>
      </c>
    </row>
    <row r="74" spans="1:5">
      <c r="A74" t="s">
        <v>17</v>
      </c>
    </row>
    <row r="75" spans="1:5">
      <c r="A75" t="s">
        <v>232</v>
      </c>
    </row>
    <row r="76" spans="1:5">
      <c r="A76" t="s">
        <v>199</v>
      </c>
    </row>
    <row r="77" spans="1:5">
      <c r="A77" t="s">
        <v>238</v>
      </c>
    </row>
    <row r="78" spans="1:5">
      <c r="A78" t="s">
        <v>182</v>
      </c>
    </row>
    <row r="79" spans="1:5">
      <c r="A79" t="s">
        <v>173</v>
      </c>
    </row>
    <row r="80" spans="1:5">
      <c r="D80" t="s">
        <v>3</v>
      </c>
      <c r="E80">
        <v>0.98750000000000004</v>
      </c>
    </row>
    <row r="81" spans="1:5">
      <c r="A81" t="s">
        <v>72</v>
      </c>
      <c r="B81">
        <v>0.97499999999999998</v>
      </c>
    </row>
    <row r="82" spans="1:5">
      <c r="A82" t="s">
        <v>261</v>
      </c>
    </row>
    <row r="83" spans="1:5">
      <c r="A83" t="s">
        <v>18</v>
      </c>
    </row>
    <row r="84" spans="1:5">
      <c r="A84" t="s">
        <v>262</v>
      </c>
    </row>
    <row r="85" spans="1:5">
      <c r="A85" t="s">
        <v>191</v>
      </c>
    </row>
    <row r="86" spans="1:5">
      <c r="A86" t="s">
        <v>152</v>
      </c>
    </row>
    <row r="87" spans="1:5">
      <c r="A87" t="s">
        <v>187</v>
      </c>
    </row>
    <row r="88" spans="1:5">
      <c r="A88" t="s">
        <v>149</v>
      </c>
    </row>
    <row r="89" spans="1:5">
      <c r="D89" t="s">
        <v>3</v>
      </c>
      <c r="E89">
        <v>0.98750000000000004</v>
      </c>
    </row>
    <row r="90" spans="1:5">
      <c r="A90" t="s">
        <v>72</v>
      </c>
      <c r="B90">
        <v>0.97499999999999998</v>
      </c>
    </row>
    <row r="91" spans="1:5">
      <c r="A91" t="s">
        <v>263</v>
      </c>
    </row>
    <row r="92" spans="1:5">
      <c r="A92" t="s">
        <v>19</v>
      </c>
    </row>
    <row r="93" spans="1:5">
      <c r="A93" t="s">
        <v>232</v>
      </c>
    </row>
    <row r="94" spans="1:5">
      <c r="A94" t="s">
        <v>172</v>
      </c>
    </row>
    <row r="95" spans="1:5">
      <c r="A95" t="s">
        <v>240</v>
      </c>
    </row>
    <row r="96" spans="1:5">
      <c r="A96" t="s">
        <v>216</v>
      </c>
    </row>
    <row r="97" spans="1:5">
      <c r="A97" t="s">
        <v>163</v>
      </c>
    </row>
    <row r="98" spans="1:5">
      <c r="D98" t="s">
        <v>47</v>
      </c>
      <c r="E98">
        <v>0.95</v>
      </c>
    </row>
    <row r="99" spans="1:5">
      <c r="A99" t="s">
        <v>41</v>
      </c>
      <c r="B99">
        <v>0.75</v>
      </c>
    </row>
    <row r="100" spans="1:5">
      <c r="A100" t="s">
        <v>219</v>
      </c>
    </row>
    <row r="101" spans="1:5">
      <c r="A101" t="s">
        <v>20</v>
      </c>
    </row>
    <row r="102" spans="1:5">
      <c r="A102" t="s">
        <v>230</v>
      </c>
    </row>
    <row r="103" spans="1:5">
      <c r="A103" t="s">
        <v>200</v>
      </c>
    </row>
    <row r="104" spans="1:5">
      <c r="A104" t="s">
        <v>264</v>
      </c>
    </row>
    <row r="105" spans="1:5">
      <c r="A105" t="s">
        <v>184</v>
      </c>
    </row>
    <row r="106" spans="1:5">
      <c r="A106" t="s">
        <v>177</v>
      </c>
    </row>
    <row r="107" spans="1:5">
      <c r="D107" t="s">
        <v>47</v>
      </c>
      <c r="E107">
        <v>0.95</v>
      </c>
    </row>
    <row r="108" spans="1:5">
      <c r="A108" t="s">
        <v>14</v>
      </c>
      <c r="B108">
        <v>0.92500000000000004</v>
      </c>
    </row>
    <row r="109" spans="1:5">
      <c r="A109" t="s">
        <v>265</v>
      </c>
    </row>
    <row r="110" spans="1:5">
      <c r="A110" t="s">
        <v>21</v>
      </c>
    </row>
    <row r="111" spans="1:5">
      <c r="A111" t="s">
        <v>266</v>
      </c>
    </row>
    <row r="112" spans="1:5">
      <c r="A112" t="s">
        <v>267</v>
      </c>
    </row>
    <row r="113" spans="1:5">
      <c r="A113" t="s">
        <v>268</v>
      </c>
    </row>
    <row r="114" spans="1:5">
      <c r="A114" t="s">
        <v>208</v>
      </c>
    </row>
    <row r="115" spans="1:5">
      <c r="A115" t="s">
        <v>207</v>
      </c>
    </row>
    <row r="116" spans="1:5">
      <c r="D116" t="s">
        <v>49</v>
      </c>
      <c r="E116">
        <v>0.99375000000000002</v>
      </c>
    </row>
    <row r="117" spans="1:5">
      <c r="A117" t="s">
        <v>9</v>
      </c>
      <c r="B117">
        <v>0.95</v>
      </c>
    </row>
    <row r="118" spans="1:5">
      <c r="A118" t="s">
        <v>269</v>
      </c>
    </row>
    <row r="119" spans="1:5">
      <c r="A119" t="s">
        <v>22</v>
      </c>
    </row>
    <row r="120" spans="1:5">
      <c r="A120" t="s">
        <v>249</v>
      </c>
    </row>
    <row r="121" spans="1:5">
      <c r="A121" t="s">
        <v>214</v>
      </c>
    </row>
    <row r="122" spans="1:5">
      <c r="A122" t="s">
        <v>169</v>
      </c>
    </row>
    <row r="123" spans="1:5">
      <c r="A123" t="s">
        <v>224</v>
      </c>
    </row>
    <row r="124" spans="1:5">
      <c r="A124" t="s">
        <v>255</v>
      </c>
    </row>
    <row r="125" spans="1:5">
      <c r="D125" t="s">
        <v>11</v>
      </c>
      <c r="E125">
        <v>0.97499999999999998</v>
      </c>
    </row>
    <row r="126" spans="1:5">
      <c r="A126" t="s">
        <v>1</v>
      </c>
      <c r="B126">
        <v>0.875</v>
      </c>
    </row>
    <row r="127" spans="1:5">
      <c r="A127" t="s">
        <v>239</v>
      </c>
    </row>
    <row r="128" spans="1:5">
      <c r="A128" t="s">
        <v>23</v>
      </c>
    </row>
    <row r="129" spans="1:5">
      <c r="A129" t="s">
        <v>270</v>
      </c>
    </row>
    <row r="130" spans="1:5">
      <c r="A130" t="s">
        <v>167</v>
      </c>
    </row>
    <row r="131" spans="1:5">
      <c r="A131" t="s">
        <v>189</v>
      </c>
    </row>
    <row r="132" spans="1:5">
      <c r="A132" t="s">
        <v>187</v>
      </c>
    </row>
    <row r="133" spans="1:5">
      <c r="A133" t="s">
        <v>150</v>
      </c>
    </row>
    <row r="134" spans="1:5">
      <c r="D134" t="s">
        <v>49</v>
      </c>
      <c r="E134">
        <v>0.99375000000000002</v>
      </c>
    </row>
    <row r="135" spans="1:5">
      <c r="A135" t="s">
        <v>9</v>
      </c>
      <c r="B135">
        <v>0.95</v>
      </c>
    </row>
    <row r="136" spans="1:5">
      <c r="A136" t="s">
        <v>271</v>
      </c>
    </row>
    <row r="137" spans="1:5">
      <c r="A137" t="s">
        <v>24</v>
      </c>
    </row>
    <row r="138" spans="1:5">
      <c r="A138" t="s">
        <v>272</v>
      </c>
    </row>
    <row r="139" spans="1:5">
      <c r="A139" t="s">
        <v>220</v>
      </c>
    </row>
    <row r="140" spans="1:5">
      <c r="A140" t="s">
        <v>222</v>
      </c>
    </row>
    <row r="141" spans="1:5">
      <c r="A141" t="s">
        <v>168</v>
      </c>
    </row>
    <row r="142" spans="1:5">
      <c r="A142" t="s">
        <v>173</v>
      </c>
    </row>
    <row r="143" spans="1:5">
      <c r="D143" t="s">
        <v>61</v>
      </c>
      <c r="E143">
        <v>0.98124999999999996</v>
      </c>
    </row>
    <row r="144" spans="1:5">
      <c r="A144" t="s">
        <v>9</v>
      </c>
      <c r="B144">
        <v>0.95</v>
      </c>
    </row>
    <row r="145" spans="1:5">
      <c r="A145" t="s">
        <v>273</v>
      </c>
    </row>
    <row r="146" spans="1:5">
      <c r="A146" t="s">
        <v>25</v>
      </c>
    </row>
    <row r="147" spans="1:5">
      <c r="A147" t="s">
        <v>274</v>
      </c>
    </row>
    <row r="148" spans="1:5">
      <c r="A148" t="s">
        <v>242</v>
      </c>
    </row>
    <row r="149" spans="1:5">
      <c r="A149" t="s">
        <v>152</v>
      </c>
    </row>
    <row r="150" spans="1:5">
      <c r="A150" t="s">
        <v>208</v>
      </c>
    </row>
    <row r="151" spans="1:5">
      <c r="A151" t="s">
        <v>204</v>
      </c>
    </row>
    <row r="152" spans="1:5">
      <c r="D152" t="s">
        <v>3</v>
      </c>
      <c r="E152">
        <v>0.98750000000000004</v>
      </c>
    </row>
    <row r="153" spans="1:5">
      <c r="A153" t="s">
        <v>72</v>
      </c>
      <c r="B153">
        <v>0.97499999999999998</v>
      </c>
    </row>
    <row r="154" spans="1:5">
      <c r="A154" t="s">
        <v>226</v>
      </c>
    </row>
    <row r="155" spans="1:5">
      <c r="A155" t="s">
        <v>26</v>
      </c>
    </row>
    <row r="156" spans="1:5">
      <c r="A156" t="s">
        <v>228</v>
      </c>
    </row>
    <row r="157" spans="1:5">
      <c r="A157" t="s">
        <v>275</v>
      </c>
    </row>
    <row r="158" spans="1:5">
      <c r="A158" t="s">
        <v>246</v>
      </c>
    </row>
    <row r="159" spans="1:5">
      <c r="A159" t="s">
        <v>186</v>
      </c>
    </row>
    <row r="160" spans="1:5">
      <c r="A160" t="s">
        <v>166</v>
      </c>
    </row>
    <row r="161" spans="1:5">
      <c r="D161" t="s">
        <v>40</v>
      </c>
      <c r="E161">
        <v>0.95625000000000004</v>
      </c>
    </row>
    <row r="162" spans="1:5">
      <c r="A162" t="s">
        <v>41</v>
      </c>
      <c r="B162">
        <v>0.75</v>
      </c>
    </row>
    <row r="163" spans="1:5">
      <c r="A163" t="s">
        <v>276</v>
      </c>
    </row>
    <row r="164" spans="1:5">
      <c r="A164" t="s">
        <v>27</v>
      </c>
    </row>
    <row r="165" spans="1:5">
      <c r="A165" t="s">
        <v>277</v>
      </c>
    </row>
    <row r="166" spans="1:5">
      <c r="A166" t="s">
        <v>164</v>
      </c>
    </row>
    <row r="167" spans="1:5">
      <c r="A167" t="s">
        <v>195</v>
      </c>
    </row>
    <row r="168" spans="1:5">
      <c r="A168" t="s">
        <v>278</v>
      </c>
    </row>
    <row r="169" spans="1:5">
      <c r="A169" t="s">
        <v>177</v>
      </c>
    </row>
    <row r="170" spans="1:5">
      <c r="D170" t="s">
        <v>40</v>
      </c>
      <c r="E170">
        <v>0.95625000000000004</v>
      </c>
    </row>
    <row r="171" spans="1:5">
      <c r="A171" t="s">
        <v>14</v>
      </c>
      <c r="B171">
        <v>0.92500000000000004</v>
      </c>
    </row>
    <row r="172" spans="1:5">
      <c r="A172" t="s">
        <v>279</v>
      </c>
    </row>
    <row r="173" spans="1:5">
      <c r="A173" t="s">
        <v>28</v>
      </c>
    </row>
    <row r="174" spans="1:5">
      <c r="A174" t="s">
        <v>262</v>
      </c>
    </row>
    <row r="175" spans="1:5">
      <c r="A175" t="s">
        <v>180</v>
      </c>
    </row>
    <row r="176" spans="1:5">
      <c r="A176" t="s">
        <v>280</v>
      </c>
    </row>
    <row r="177" spans="1:5">
      <c r="A177" t="s">
        <v>155</v>
      </c>
    </row>
    <row r="178" spans="1:5">
      <c r="A178" t="s">
        <v>171</v>
      </c>
    </row>
    <row r="179" spans="1:5">
      <c r="D179" t="s">
        <v>47</v>
      </c>
      <c r="E179">
        <v>0.95</v>
      </c>
    </row>
    <row r="180" spans="1:5">
      <c r="A180" t="s">
        <v>14</v>
      </c>
      <c r="B180">
        <v>0.92500000000000004</v>
      </c>
    </row>
    <row r="181" spans="1:5">
      <c r="A181" t="s">
        <v>281</v>
      </c>
    </row>
    <row r="182" spans="1:5">
      <c r="A182" t="s">
        <v>29</v>
      </c>
    </row>
    <row r="183" spans="1:5">
      <c r="A183" t="s">
        <v>244</v>
      </c>
    </row>
    <row r="184" spans="1:5">
      <c r="A184" t="s">
        <v>198</v>
      </c>
    </row>
    <row r="185" spans="1:5">
      <c r="A185" t="s">
        <v>156</v>
      </c>
    </row>
    <row r="186" spans="1:5">
      <c r="A186" t="s">
        <v>168</v>
      </c>
    </row>
    <row r="187" spans="1:5">
      <c r="A187" t="s">
        <v>204</v>
      </c>
    </row>
    <row r="188" spans="1:5">
      <c r="D188" t="s">
        <v>3</v>
      </c>
      <c r="E188">
        <v>0.98750000000000004</v>
      </c>
    </row>
    <row r="189" spans="1:5">
      <c r="A189" t="s">
        <v>72</v>
      </c>
      <c r="B189">
        <v>0.97499999999999998</v>
      </c>
    </row>
    <row r="190" spans="1:5">
      <c r="A190" t="s">
        <v>282</v>
      </c>
    </row>
    <row r="191" spans="1:5">
      <c r="A191" t="s">
        <v>30</v>
      </c>
    </row>
    <row r="192" spans="1:5">
      <c r="A192" t="s">
        <v>270</v>
      </c>
    </row>
    <row r="193" spans="1:5">
      <c r="A193" t="s">
        <v>199</v>
      </c>
    </row>
    <row r="194" spans="1:5">
      <c r="A194" t="s">
        <v>161</v>
      </c>
    </row>
    <row r="195" spans="1:5">
      <c r="A195" t="s">
        <v>153</v>
      </c>
    </row>
    <row r="196" spans="1:5">
      <c r="A196" t="s">
        <v>173</v>
      </c>
    </row>
    <row r="197" spans="1:5">
      <c r="D197" t="s">
        <v>61</v>
      </c>
      <c r="E197">
        <v>0.98124999999999996</v>
      </c>
    </row>
    <row r="198" spans="1:5">
      <c r="A198" t="s">
        <v>9</v>
      </c>
      <c r="B198">
        <v>0.95</v>
      </c>
    </row>
    <row r="199" spans="1:5">
      <c r="A199" t="s">
        <v>236</v>
      </c>
    </row>
    <row r="200" spans="1:5">
      <c r="A200" t="s">
        <v>31</v>
      </c>
    </row>
    <row r="201" spans="1:5">
      <c r="A201" t="s">
        <v>228</v>
      </c>
    </row>
    <row r="202" spans="1:5">
      <c r="A202" t="s">
        <v>283</v>
      </c>
    </row>
    <row r="203" spans="1:5">
      <c r="A203" t="s">
        <v>188</v>
      </c>
    </row>
    <row r="204" spans="1:5">
      <c r="A204" t="s">
        <v>223</v>
      </c>
    </row>
    <row r="205" spans="1:5">
      <c r="A205" t="s">
        <v>170</v>
      </c>
    </row>
    <row r="206" spans="1:5">
      <c r="D206" t="s">
        <v>61</v>
      </c>
      <c r="E206">
        <v>0.98124999999999996</v>
      </c>
    </row>
    <row r="207" spans="1:5">
      <c r="A207" t="s">
        <v>9</v>
      </c>
      <c r="B207">
        <v>0.95</v>
      </c>
    </row>
    <row r="208" spans="1:5">
      <c r="A208" t="s">
        <v>284</v>
      </c>
    </row>
    <row r="209" spans="1:5">
      <c r="A209" t="s">
        <v>32</v>
      </c>
    </row>
    <row r="210" spans="1:5">
      <c r="A210" t="s">
        <v>225</v>
      </c>
    </row>
    <row r="211" spans="1:5">
      <c r="A211" t="s">
        <v>151</v>
      </c>
    </row>
    <row r="212" spans="1:5">
      <c r="A212" t="s">
        <v>235</v>
      </c>
    </row>
    <row r="213" spans="1:5">
      <c r="A213" t="s">
        <v>146</v>
      </c>
    </row>
    <row r="214" spans="1:5">
      <c r="A214" t="s">
        <v>149</v>
      </c>
    </row>
    <row r="215" spans="1:5">
      <c r="D215" t="s">
        <v>3</v>
      </c>
      <c r="E215">
        <v>0.98750000000000004</v>
      </c>
    </row>
    <row r="216" spans="1:5">
      <c r="A216" t="s">
        <v>72</v>
      </c>
      <c r="B216">
        <v>0.97499999999999998</v>
      </c>
    </row>
    <row r="217" spans="1:5">
      <c r="A217" t="s">
        <v>210</v>
      </c>
    </row>
    <row r="218" spans="1:5">
      <c r="A218" t="s">
        <v>33</v>
      </c>
    </row>
    <row r="219" spans="1:5">
      <c r="A219" t="s">
        <v>234</v>
      </c>
    </row>
    <row r="220" spans="1:5">
      <c r="A220" t="s">
        <v>285</v>
      </c>
    </row>
    <row r="221" spans="1:5">
      <c r="A221" t="s">
        <v>195</v>
      </c>
    </row>
    <row r="222" spans="1:5">
      <c r="A222" t="s">
        <v>162</v>
      </c>
    </row>
    <row r="223" spans="1:5">
      <c r="A223" t="s">
        <v>286</v>
      </c>
    </row>
    <row r="224" spans="1:5">
      <c r="D224" t="s">
        <v>8</v>
      </c>
      <c r="E224">
        <v>1</v>
      </c>
    </row>
    <row r="225" spans="1:5">
      <c r="A225" t="s">
        <v>4</v>
      </c>
      <c r="B225">
        <v>1</v>
      </c>
    </row>
    <row r="226" spans="1:5">
      <c r="A226" t="s">
        <v>233</v>
      </c>
    </row>
    <row r="227" spans="1:5">
      <c r="A227" t="s">
        <v>34</v>
      </c>
    </row>
    <row r="228" spans="1:5">
      <c r="A228" t="s">
        <v>287</v>
      </c>
    </row>
    <row r="229" spans="1:5">
      <c r="A229" t="s">
        <v>201</v>
      </c>
    </row>
    <row r="230" spans="1:5">
      <c r="A230" t="s">
        <v>193</v>
      </c>
    </row>
    <row r="231" spans="1:5">
      <c r="A231" t="s">
        <v>144</v>
      </c>
    </row>
    <row r="232" spans="1:5">
      <c r="A232" t="s">
        <v>145</v>
      </c>
    </row>
    <row r="233" spans="1:5">
      <c r="D233" t="s">
        <v>3</v>
      </c>
      <c r="E233">
        <v>0.98750000000000004</v>
      </c>
    </row>
    <row r="234" spans="1:5">
      <c r="A234" t="s">
        <v>1</v>
      </c>
      <c r="B234">
        <v>0.875</v>
      </c>
    </row>
    <row r="235" spans="1:5">
      <c r="A235" t="s">
        <v>288</v>
      </c>
    </row>
    <row r="236" spans="1:5">
      <c r="A236" t="s">
        <v>35</v>
      </c>
    </row>
    <row r="237" spans="1:5">
      <c r="A237" t="s">
        <v>262</v>
      </c>
    </row>
    <row r="238" spans="1:5">
      <c r="A238" t="s">
        <v>209</v>
      </c>
    </row>
    <row r="239" spans="1:5">
      <c r="A239" t="s">
        <v>280</v>
      </c>
    </row>
    <row r="240" spans="1:5">
      <c r="A240" t="s">
        <v>190</v>
      </c>
    </row>
    <row r="241" spans="1:5">
      <c r="A241" t="s">
        <v>150</v>
      </c>
    </row>
    <row r="242" spans="1:5">
      <c r="D242" t="s">
        <v>3</v>
      </c>
      <c r="E242">
        <v>0.98750000000000004</v>
      </c>
    </row>
    <row r="243" spans="1:5">
      <c r="A243" t="s">
        <v>9</v>
      </c>
      <c r="B243">
        <v>0.95</v>
      </c>
    </row>
    <row r="244" spans="1:5">
      <c r="A244" t="s">
        <v>256</v>
      </c>
    </row>
    <row r="245" spans="1:5">
      <c r="A245" t="s">
        <v>36</v>
      </c>
    </row>
    <row r="246" spans="1:5">
      <c r="A246" t="s">
        <v>270</v>
      </c>
    </row>
    <row r="247" spans="1:5">
      <c r="A247" t="s">
        <v>215</v>
      </c>
    </row>
    <row r="248" spans="1:5">
      <c r="A248" t="s">
        <v>197</v>
      </c>
    </row>
    <row r="249" spans="1:5">
      <c r="A249" t="s">
        <v>168</v>
      </c>
    </row>
    <row r="250" spans="1:5">
      <c r="A250" t="s">
        <v>150</v>
      </c>
    </row>
    <row r="251" spans="1:5">
      <c r="D251" t="s">
        <v>49</v>
      </c>
      <c r="E251">
        <v>0.99375000000000002</v>
      </c>
    </row>
    <row r="252" spans="1:5">
      <c r="A252" t="s">
        <v>72</v>
      </c>
      <c r="B252">
        <v>0.97499999999999998</v>
      </c>
    </row>
    <row r="253" spans="1:5">
      <c r="A253" t="s">
        <v>289</v>
      </c>
    </row>
    <row r="254" spans="1:5">
      <c r="A254" t="s">
        <v>37</v>
      </c>
    </row>
    <row r="255" spans="1:5">
      <c r="A255" t="s">
        <v>290</v>
      </c>
    </row>
    <row r="256" spans="1:5">
      <c r="A256" t="s">
        <v>291</v>
      </c>
    </row>
    <row r="257" spans="1:5">
      <c r="A257" t="s">
        <v>178</v>
      </c>
    </row>
    <row r="258" spans="1:5">
      <c r="A258" t="s">
        <v>292</v>
      </c>
    </row>
    <row r="259" spans="1:5">
      <c r="A259" t="s">
        <v>174</v>
      </c>
    </row>
    <row r="260" spans="1:5">
      <c r="D260" t="s">
        <v>47</v>
      </c>
      <c r="E260">
        <v>0.95</v>
      </c>
    </row>
    <row r="261" spans="1:5">
      <c r="A261" t="s">
        <v>14</v>
      </c>
      <c r="B261">
        <v>0.92500000000000004</v>
      </c>
    </row>
    <row r="262" spans="1:5">
      <c r="A262" t="s">
        <v>227</v>
      </c>
    </row>
    <row r="263" spans="1:5">
      <c r="A263" t="s">
        <v>38</v>
      </c>
    </row>
    <row r="264" spans="1:5">
      <c r="A264" t="s">
        <v>225</v>
      </c>
    </row>
    <row r="265" spans="1:5">
      <c r="A265" t="s">
        <v>154</v>
      </c>
    </row>
    <row r="266" spans="1:5">
      <c r="A266" t="s">
        <v>183</v>
      </c>
    </row>
    <row r="267" spans="1:5">
      <c r="A267" t="s">
        <v>211</v>
      </c>
    </row>
    <row r="268" spans="1:5">
      <c r="A268" t="s">
        <v>157</v>
      </c>
    </row>
    <row r="269" spans="1:5">
      <c r="D269" t="s">
        <v>45</v>
      </c>
      <c r="E269">
        <v>0.96875</v>
      </c>
    </row>
    <row r="270" spans="1:5">
      <c r="A270" t="s">
        <v>9</v>
      </c>
      <c r="B270">
        <v>0.95</v>
      </c>
    </row>
    <row r="271" spans="1:5">
      <c r="A271" t="s">
        <v>293</v>
      </c>
    </row>
    <row r="272" spans="1:5">
      <c r="A272" t="s">
        <v>202</v>
      </c>
    </row>
    <row r="281" spans="2:5">
      <c r="B281">
        <f>AVERAGE(B1:B280)</f>
        <v>0.9291666666666667</v>
      </c>
      <c r="C281" t="e">
        <f t="shared" ref="C281:E281" si="0">AVERAGE(C1:C280)</f>
        <v>#DIV/0!</v>
      </c>
      <c r="D281" t="e">
        <f t="shared" si="0"/>
        <v>#DIV/0!</v>
      </c>
      <c r="E281">
        <f t="shared" si="0"/>
        <v>0.97854166666666664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3.5"/>
  <cols>
    <col min="1" max="1" width="26" customWidth="1"/>
    <col min="2" max="2" width="24" customWidth="1"/>
    <col min="4" max="4" width="15.6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10"/>
  <sheetViews>
    <sheetView topLeftCell="A207" workbookViewId="0">
      <selection activeCell="E245" sqref="E245"/>
    </sheetView>
  </sheetViews>
  <sheetFormatPr defaultRowHeight="13.5"/>
  <cols>
    <col min="1" max="1" width="28.125" customWidth="1"/>
    <col min="2" max="2" width="14.75" customWidth="1"/>
  </cols>
  <sheetData>
    <row r="1" spans="1:5">
      <c r="A1" t="s">
        <v>39</v>
      </c>
      <c r="D1" t="e">
        <f>-MP3.arff</f>
        <v>#NAME?</v>
      </c>
    </row>
    <row r="2" spans="1:5">
      <c r="A2" t="s">
        <v>54</v>
      </c>
    </row>
    <row r="3" spans="1:5">
      <c r="A3" t="s">
        <v>0</v>
      </c>
    </row>
    <row r="4" spans="1:5">
      <c r="D4" t="s">
        <v>63</v>
      </c>
      <c r="E4">
        <v>0.93125000000000002</v>
      </c>
    </row>
    <row r="5" spans="1:5">
      <c r="A5" t="s">
        <v>1</v>
      </c>
      <c r="B5">
        <v>0.875</v>
      </c>
    </row>
    <row r="6" spans="1:5">
      <c r="A6" t="s">
        <v>74</v>
      </c>
    </row>
    <row r="7" spans="1:5">
      <c r="A7" t="s">
        <v>2</v>
      </c>
    </row>
    <row r="8" spans="1:5">
      <c r="D8" t="s">
        <v>44</v>
      </c>
      <c r="E8">
        <v>0.96250000000000002</v>
      </c>
    </row>
    <row r="9" spans="1:5">
      <c r="A9" t="s">
        <v>50</v>
      </c>
      <c r="B9">
        <v>0.7</v>
      </c>
    </row>
    <row r="10" spans="1:5">
      <c r="A10" t="s">
        <v>75</v>
      </c>
    </row>
    <row r="11" spans="1:5">
      <c r="A11" t="s">
        <v>5</v>
      </c>
    </row>
    <row r="12" spans="1:5">
      <c r="D12" t="s">
        <v>8</v>
      </c>
      <c r="E12">
        <v>1</v>
      </c>
    </row>
    <row r="13" spans="1:5">
      <c r="A13" t="s">
        <v>4</v>
      </c>
      <c r="B13">
        <v>1</v>
      </c>
    </row>
    <row r="14" spans="1:5">
      <c r="A14" t="s">
        <v>66</v>
      </c>
    </row>
    <row r="15" spans="1:5">
      <c r="A15" t="s">
        <v>7</v>
      </c>
    </row>
    <row r="16" spans="1:5">
      <c r="D16" t="s">
        <v>3</v>
      </c>
      <c r="E16">
        <v>0.98750000000000004</v>
      </c>
    </row>
    <row r="17" spans="1:5">
      <c r="A17" t="s">
        <v>12</v>
      </c>
      <c r="B17">
        <v>0.85</v>
      </c>
    </row>
    <row r="18" spans="1:5">
      <c r="A18" t="s">
        <v>76</v>
      </c>
    </row>
    <row r="19" spans="1:5">
      <c r="A19" t="s">
        <v>10</v>
      </c>
    </row>
    <row r="20" spans="1:5">
      <c r="D20" t="s">
        <v>67</v>
      </c>
      <c r="E20">
        <v>0.89375000000000004</v>
      </c>
    </row>
    <row r="21" spans="1:5">
      <c r="A21" t="s">
        <v>6</v>
      </c>
      <c r="B21">
        <v>0.77500000000000002</v>
      </c>
    </row>
    <row r="22" spans="1:5">
      <c r="A22" t="s">
        <v>77</v>
      </c>
    </row>
    <row r="23" spans="1:5">
      <c r="A23" t="s">
        <v>13</v>
      </c>
    </row>
    <row r="24" spans="1:5">
      <c r="D24" t="s">
        <v>69</v>
      </c>
      <c r="E24">
        <v>0.86875000000000002</v>
      </c>
    </row>
    <row r="25" spans="1:5">
      <c r="A25" t="s">
        <v>50</v>
      </c>
      <c r="B25">
        <v>0.7</v>
      </c>
    </row>
    <row r="26" spans="1:5">
      <c r="A26" t="s">
        <v>78</v>
      </c>
    </row>
    <row r="27" spans="1:5">
      <c r="A27" t="s">
        <v>15</v>
      </c>
    </row>
    <row r="28" spans="1:5">
      <c r="D28" t="s">
        <v>3</v>
      </c>
      <c r="E28">
        <v>0.98750000000000004</v>
      </c>
    </row>
    <row r="29" spans="1:5">
      <c r="A29" t="s">
        <v>12</v>
      </c>
      <c r="B29">
        <v>0.85</v>
      </c>
    </row>
    <row r="30" spans="1:5">
      <c r="A30" t="s">
        <v>79</v>
      </c>
    </row>
    <row r="31" spans="1:5">
      <c r="A31" t="s">
        <v>16</v>
      </c>
    </row>
    <row r="32" spans="1:5">
      <c r="D32" t="s">
        <v>42</v>
      </c>
      <c r="E32">
        <v>0.88749999999999996</v>
      </c>
    </row>
    <row r="33" spans="1:5">
      <c r="A33" t="s">
        <v>64</v>
      </c>
      <c r="B33">
        <v>0.6</v>
      </c>
    </row>
    <row r="34" spans="1:5">
      <c r="A34" t="s">
        <v>80</v>
      </c>
    </row>
    <row r="35" spans="1:5">
      <c r="A35" t="s">
        <v>17</v>
      </c>
    </row>
    <row r="36" spans="1:5">
      <c r="D36" t="s">
        <v>57</v>
      </c>
      <c r="E36">
        <v>0.84375</v>
      </c>
    </row>
    <row r="37" spans="1:5">
      <c r="A37" t="s">
        <v>6</v>
      </c>
      <c r="B37">
        <v>0.77500000000000002</v>
      </c>
    </row>
    <row r="38" spans="1:5">
      <c r="A38" t="s">
        <v>73</v>
      </c>
    </row>
    <row r="39" spans="1:5">
      <c r="A39" t="s">
        <v>18</v>
      </c>
    </row>
    <row r="40" spans="1:5">
      <c r="D40" t="s">
        <v>142</v>
      </c>
      <c r="E40">
        <v>0.8125</v>
      </c>
    </row>
    <row r="41" spans="1:5">
      <c r="A41" t="s">
        <v>64</v>
      </c>
      <c r="B41">
        <v>0.6</v>
      </c>
    </row>
    <row r="42" spans="1:5">
      <c r="A42" t="s">
        <v>81</v>
      </c>
    </row>
    <row r="43" spans="1:5">
      <c r="A43" t="s">
        <v>19</v>
      </c>
    </row>
    <row r="44" spans="1:5">
      <c r="D44" t="s">
        <v>8</v>
      </c>
      <c r="E44">
        <v>1</v>
      </c>
    </row>
    <row r="45" spans="1:5">
      <c r="A45" t="s">
        <v>9</v>
      </c>
      <c r="B45">
        <v>0.95</v>
      </c>
    </row>
    <row r="46" spans="1:5">
      <c r="A46" t="s">
        <v>82</v>
      </c>
    </row>
    <row r="47" spans="1:5">
      <c r="A47" t="s">
        <v>20</v>
      </c>
    </row>
    <row r="48" spans="1:5">
      <c r="D48" t="s">
        <v>11</v>
      </c>
      <c r="E48">
        <v>0.97499999999999998</v>
      </c>
    </row>
    <row r="49" spans="1:5">
      <c r="A49" t="s">
        <v>14</v>
      </c>
      <c r="B49">
        <v>0.92500000000000004</v>
      </c>
    </row>
    <row r="50" spans="1:5">
      <c r="A50" t="s">
        <v>83</v>
      </c>
    </row>
    <row r="51" spans="1:5">
      <c r="A51" t="s">
        <v>21</v>
      </c>
    </row>
    <row r="52" spans="1:5">
      <c r="D52" t="s">
        <v>42</v>
      </c>
      <c r="E52">
        <v>0.88749999999999996</v>
      </c>
    </row>
    <row r="53" spans="1:5">
      <c r="A53" t="s">
        <v>43</v>
      </c>
      <c r="B53">
        <v>0.82499999999999996</v>
      </c>
    </row>
    <row r="54" spans="1:5">
      <c r="A54" t="s">
        <v>84</v>
      </c>
    </row>
    <row r="55" spans="1:5">
      <c r="A55" t="s">
        <v>22</v>
      </c>
    </row>
    <row r="56" spans="1:5">
      <c r="D56" t="s">
        <v>69</v>
      </c>
      <c r="E56">
        <v>0.86875000000000002</v>
      </c>
    </row>
    <row r="57" spans="1:5">
      <c r="A57" t="s">
        <v>64</v>
      </c>
      <c r="B57">
        <v>0.6</v>
      </c>
    </row>
    <row r="58" spans="1:5">
      <c r="A58" t="s">
        <v>85</v>
      </c>
    </row>
    <row r="59" spans="1:5">
      <c r="A59" t="s">
        <v>23</v>
      </c>
    </row>
    <row r="60" spans="1:5">
      <c r="D60" t="s">
        <v>67</v>
      </c>
      <c r="E60">
        <v>0.89375000000000004</v>
      </c>
    </row>
    <row r="61" spans="1:5">
      <c r="A61" t="s">
        <v>50</v>
      </c>
      <c r="B61">
        <v>0.7</v>
      </c>
    </row>
    <row r="62" spans="1:5">
      <c r="A62" t="s">
        <v>86</v>
      </c>
    </row>
    <row r="63" spans="1:5">
      <c r="A63" t="s">
        <v>24</v>
      </c>
    </row>
    <row r="64" spans="1:5">
      <c r="D64" t="s">
        <v>70</v>
      </c>
      <c r="E64">
        <v>0.9</v>
      </c>
    </row>
    <row r="65" spans="1:5">
      <c r="A65" t="s">
        <v>46</v>
      </c>
      <c r="B65">
        <v>0.8</v>
      </c>
    </row>
    <row r="66" spans="1:5">
      <c r="A66" t="s">
        <v>87</v>
      </c>
    </row>
    <row r="67" spans="1:5">
      <c r="A67" t="s">
        <v>25</v>
      </c>
    </row>
    <row r="68" spans="1:5">
      <c r="D68" t="s">
        <v>71</v>
      </c>
      <c r="E68">
        <v>0.86250000000000004</v>
      </c>
    </row>
    <row r="69" spans="1:5">
      <c r="A69" t="s">
        <v>41</v>
      </c>
      <c r="B69">
        <v>0.75</v>
      </c>
    </row>
    <row r="70" spans="1:5">
      <c r="A70" t="s">
        <v>88</v>
      </c>
    </row>
    <row r="71" spans="1:5">
      <c r="A71" t="s">
        <v>26</v>
      </c>
    </row>
    <row r="72" spans="1:5">
      <c r="D72" t="s">
        <v>49</v>
      </c>
      <c r="E72">
        <v>0.99375000000000002</v>
      </c>
    </row>
    <row r="73" spans="1:5">
      <c r="A73" t="s">
        <v>4</v>
      </c>
      <c r="B73">
        <v>1</v>
      </c>
    </row>
    <row r="74" spans="1:5">
      <c r="A74" t="s">
        <v>89</v>
      </c>
    </row>
    <row r="75" spans="1:5">
      <c r="A75" t="s">
        <v>27</v>
      </c>
    </row>
    <row r="76" spans="1:5">
      <c r="D76" t="s">
        <v>63</v>
      </c>
      <c r="E76">
        <v>0.93125000000000002</v>
      </c>
    </row>
    <row r="77" spans="1:5">
      <c r="A77" t="s">
        <v>46</v>
      </c>
      <c r="B77">
        <v>0.8</v>
      </c>
    </row>
    <row r="78" spans="1:5">
      <c r="A78" t="s">
        <v>90</v>
      </c>
    </row>
    <row r="79" spans="1:5">
      <c r="A79" t="s">
        <v>28</v>
      </c>
    </row>
    <row r="80" spans="1:5">
      <c r="D80" t="s">
        <v>3</v>
      </c>
      <c r="E80">
        <v>0.98750000000000004</v>
      </c>
    </row>
    <row r="81" spans="1:5">
      <c r="A81" t="s">
        <v>72</v>
      </c>
      <c r="B81">
        <v>0.97499999999999998</v>
      </c>
    </row>
    <row r="82" spans="1:5">
      <c r="A82" t="s">
        <v>91</v>
      </c>
    </row>
    <row r="83" spans="1:5">
      <c r="A83" t="s">
        <v>29</v>
      </c>
    </row>
    <row r="84" spans="1:5">
      <c r="D84" t="s">
        <v>49</v>
      </c>
      <c r="E84">
        <v>0.99375000000000002</v>
      </c>
    </row>
    <row r="85" spans="1:5">
      <c r="A85" t="s">
        <v>72</v>
      </c>
      <c r="B85">
        <v>0.97499999999999998</v>
      </c>
    </row>
    <row r="86" spans="1:5">
      <c r="A86" t="s">
        <v>92</v>
      </c>
    </row>
    <row r="87" spans="1:5">
      <c r="A87" t="s">
        <v>30</v>
      </c>
    </row>
    <row r="88" spans="1:5">
      <c r="D88" t="s">
        <v>45</v>
      </c>
      <c r="E88">
        <v>0.96875</v>
      </c>
    </row>
    <row r="89" spans="1:5">
      <c r="A89" t="s">
        <v>72</v>
      </c>
      <c r="B89">
        <v>0.97499999999999998</v>
      </c>
    </row>
    <row r="90" spans="1:5">
      <c r="A90" t="s">
        <v>93</v>
      </c>
    </row>
    <row r="91" spans="1:5">
      <c r="A91" t="s">
        <v>31</v>
      </c>
    </row>
    <row r="92" spans="1:5">
      <c r="D92" t="s">
        <v>63</v>
      </c>
      <c r="E92">
        <v>0.93125000000000002</v>
      </c>
    </row>
    <row r="93" spans="1:5">
      <c r="A93" t="s">
        <v>41</v>
      </c>
      <c r="B93">
        <v>0.75</v>
      </c>
    </row>
    <row r="94" spans="1:5">
      <c r="A94" t="s">
        <v>94</v>
      </c>
    </row>
    <row r="95" spans="1:5">
      <c r="A95" t="s">
        <v>32</v>
      </c>
    </row>
    <row r="96" spans="1:5">
      <c r="D96" t="s">
        <v>3</v>
      </c>
      <c r="E96">
        <v>0.98750000000000004</v>
      </c>
    </row>
    <row r="97" spans="1:5">
      <c r="A97" t="s">
        <v>4</v>
      </c>
      <c r="B97">
        <v>1</v>
      </c>
    </row>
    <row r="98" spans="1:5">
      <c r="A98" t="s">
        <v>95</v>
      </c>
    </row>
    <row r="99" spans="1:5">
      <c r="A99" t="s">
        <v>33</v>
      </c>
    </row>
    <row r="100" spans="1:5">
      <c r="D100" t="s">
        <v>44</v>
      </c>
      <c r="E100">
        <v>0.96250000000000002</v>
      </c>
    </row>
    <row r="101" spans="1:5">
      <c r="A101" t="s">
        <v>12</v>
      </c>
      <c r="B101">
        <v>0.85</v>
      </c>
    </row>
    <row r="102" spans="1:5">
      <c r="A102" t="s">
        <v>96</v>
      </c>
    </row>
    <row r="103" spans="1:5">
      <c r="A103" t="s">
        <v>34</v>
      </c>
    </row>
    <row r="104" spans="1:5">
      <c r="D104" t="s">
        <v>52</v>
      </c>
      <c r="E104">
        <v>0.9375</v>
      </c>
    </row>
    <row r="105" spans="1:5">
      <c r="A105" t="s">
        <v>6</v>
      </c>
      <c r="B105">
        <v>0.77500000000000002</v>
      </c>
    </row>
    <row r="106" spans="1:5">
      <c r="A106" t="s">
        <v>97</v>
      </c>
    </row>
    <row r="107" spans="1:5">
      <c r="A107" t="s">
        <v>35</v>
      </c>
    </row>
    <row r="108" spans="1:5">
      <c r="D108" t="s">
        <v>51</v>
      </c>
      <c r="E108">
        <v>0.90625</v>
      </c>
    </row>
    <row r="109" spans="1:5">
      <c r="A109" t="s">
        <v>41</v>
      </c>
      <c r="B109">
        <v>0.75</v>
      </c>
    </row>
    <row r="110" spans="1:5">
      <c r="A110" t="s">
        <v>98</v>
      </c>
    </row>
    <row r="111" spans="1:5">
      <c r="A111" t="s">
        <v>36</v>
      </c>
    </row>
    <row r="112" spans="1:5">
      <c r="D112" t="s">
        <v>40</v>
      </c>
      <c r="E112">
        <v>0.95625000000000004</v>
      </c>
    </row>
    <row r="113" spans="1:5">
      <c r="A113" t="s">
        <v>41</v>
      </c>
      <c r="B113">
        <v>0.75</v>
      </c>
    </row>
    <row r="114" spans="1:5">
      <c r="A114" t="s">
        <v>99</v>
      </c>
    </row>
    <row r="115" spans="1:5">
      <c r="A115" t="s">
        <v>37</v>
      </c>
    </row>
    <row r="116" spans="1:5">
      <c r="D116" t="s">
        <v>47</v>
      </c>
      <c r="E116">
        <v>0.95</v>
      </c>
    </row>
    <row r="117" spans="1:5">
      <c r="A117" t="s">
        <v>41</v>
      </c>
      <c r="B117">
        <v>0.75</v>
      </c>
    </row>
    <row r="118" spans="1:5">
      <c r="A118" t="s">
        <v>100</v>
      </c>
    </row>
    <row r="119" spans="1:5">
      <c r="A119" t="s">
        <v>38</v>
      </c>
    </row>
    <row r="120" spans="1:5">
      <c r="D120" t="s">
        <v>3</v>
      </c>
      <c r="E120">
        <v>0.98750000000000004</v>
      </c>
    </row>
    <row r="121" spans="1:5">
      <c r="A121" t="s">
        <v>43</v>
      </c>
      <c r="B121">
        <v>0.82499999999999996</v>
      </c>
    </row>
    <row r="122" spans="1:5">
      <c r="A122" t="s">
        <v>101</v>
      </c>
    </row>
    <row r="123" spans="1:5">
      <c r="A123" t="s">
        <v>55</v>
      </c>
    </row>
    <row r="124" spans="1:5">
      <c r="D124" t="s">
        <v>63</v>
      </c>
      <c r="E124">
        <v>0.93125000000000002</v>
      </c>
    </row>
    <row r="125" spans="1:5">
      <c r="A125" t="s">
        <v>12</v>
      </c>
      <c r="B125">
        <v>0.85</v>
      </c>
    </row>
    <row r="126" spans="1:5">
      <c r="A126" t="s">
        <v>102</v>
      </c>
    </row>
    <row r="127" spans="1:5">
      <c r="A127" t="s">
        <v>103</v>
      </c>
    </row>
    <row r="128" spans="1:5">
      <c r="D128" t="s">
        <v>48</v>
      </c>
      <c r="E128">
        <v>0.88124999999999998</v>
      </c>
    </row>
    <row r="129" spans="1:5">
      <c r="A129" t="s">
        <v>41</v>
      </c>
      <c r="B129">
        <v>0.75</v>
      </c>
    </row>
    <row r="130" spans="1:5">
      <c r="A130" t="s">
        <v>104</v>
      </c>
    </row>
    <row r="131" spans="1:5">
      <c r="A131" t="s">
        <v>105</v>
      </c>
    </row>
    <row r="132" spans="1:5">
      <c r="D132" t="s">
        <v>52</v>
      </c>
      <c r="E132">
        <v>0.9375</v>
      </c>
    </row>
    <row r="133" spans="1:5">
      <c r="A133" t="s">
        <v>65</v>
      </c>
      <c r="B133">
        <v>0.9</v>
      </c>
    </row>
    <row r="134" spans="1:5">
      <c r="A134" t="s">
        <v>106</v>
      </c>
    </row>
    <row r="135" spans="1:5">
      <c r="A135" t="s">
        <v>107</v>
      </c>
    </row>
    <row r="136" spans="1:5">
      <c r="D136" t="s">
        <v>49</v>
      </c>
      <c r="E136">
        <v>0.99375000000000002</v>
      </c>
    </row>
    <row r="137" spans="1:5">
      <c r="A137" t="s">
        <v>4</v>
      </c>
      <c r="B137">
        <v>1</v>
      </c>
    </row>
    <row r="138" spans="1:5">
      <c r="A138" t="s">
        <v>108</v>
      </c>
    </row>
    <row r="139" spans="1:5">
      <c r="A139" t="s">
        <v>109</v>
      </c>
    </row>
    <row r="140" spans="1:5">
      <c r="D140" t="s">
        <v>67</v>
      </c>
      <c r="E140">
        <v>0.89375000000000004</v>
      </c>
    </row>
    <row r="141" spans="1:5">
      <c r="A141" t="s">
        <v>41</v>
      </c>
      <c r="B141">
        <v>0.75</v>
      </c>
    </row>
    <row r="142" spans="1:5">
      <c r="A142" t="s">
        <v>110</v>
      </c>
    </row>
    <row r="143" spans="1:5">
      <c r="A143" t="s">
        <v>111</v>
      </c>
    </row>
    <row r="144" spans="1:5">
      <c r="D144" t="s">
        <v>42</v>
      </c>
      <c r="E144">
        <v>0.88749999999999996</v>
      </c>
    </row>
    <row r="145" spans="1:5">
      <c r="A145" t="s">
        <v>43</v>
      </c>
      <c r="B145">
        <v>0.82499999999999996</v>
      </c>
    </row>
    <row r="146" spans="1:5">
      <c r="A146" t="s">
        <v>112</v>
      </c>
    </row>
    <row r="147" spans="1:5">
      <c r="A147" t="s">
        <v>113</v>
      </c>
    </row>
    <row r="148" spans="1:5">
      <c r="D148" t="s">
        <v>8</v>
      </c>
      <c r="E148">
        <v>1</v>
      </c>
    </row>
    <row r="149" spans="1:5">
      <c r="A149" t="s">
        <v>65</v>
      </c>
      <c r="B149">
        <v>0.9</v>
      </c>
    </row>
    <row r="150" spans="1:5">
      <c r="A150" t="s">
        <v>114</v>
      </c>
    </row>
    <row r="151" spans="1:5">
      <c r="A151" t="s">
        <v>115</v>
      </c>
    </row>
    <row r="152" spans="1:5">
      <c r="D152" t="s">
        <v>52</v>
      </c>
      <c r="E152">
        <v>0.9375</v>
      </c>
    </row>
    <row r="153" spans="1:5">
      <c r="A153" t="s">
        <v>9</v>
      </c>
      <c r="B153">
        <v>0.95</v>
      </c>
    </row>
    <row r="154" spans="1:5">
      <c r="A154" t="s">
        <v>116</v>
      </c>
    </row>
    <row r="155" spans="1:5">
      <c r="A155" t="s">
        <v>117</v>
      </c>
    </row>
    <row r="156" spans="1:5">
      <c r="D156" t="s">
        <v>44</v>
      </c>
      <c r="E156">
        <v>0.96250000000000002</v>
      </c>
    </row>
    <row r="157" spans="1:5">
      <c r="A157" t="s">
        <v>41</v>
      </c>
      <c r="B157">
        <v>0.75</v>
      </c>
    </row>
    <row r="158" spans="1:5">
      <c r="A158" t="s">
        <v>118</v>
      </c>
    </row>
    <row r="159" spans="1:5">
      <c r="A159" t="s">
        <v>119</v>
      </c>
    </row>
    <row r="160" spans="1:5">
      <c r="D160" t="s">
        <v>48</v>
      </c>
      <c r="E160">
        <v>0.88124999999999998</v>
      </c>
    </row>
    <row r="161" spans="1:5">
      <c r="A161" t="s">
        <v>6</v>
      </c>
      <c r="B161">
        <v>0.77500000000000002</v>
      </c>
    </row>
    <row r="162" spans="1:5">
      <c r="A162" t="s">
        <v>120</v>
      </c>
    </row>
    <row r="163" spans="1:5">
      <c r="A163" t="s">
        <v>121</v>
      </c>
    </row>
    <row r="164" spans="1:5">
      <c r="D164" t="s">
        <v>61</v>
      </c>
      <c r="E164">
        <v>0.98124999999999996</v>
      </c>
    </row>
    <row r="165" spans="1:5">
      <c r="A165" t="s">
        <v>72</v>
      </c>
      <c r="B165">
        <v>0.97499999999999998</v>
      </c>
    </row>
    <row r="166" spans="1:5">
      <c r="A166" t="s">
        <v>122</v>
      </c>
    </row>
    <row r="167" spans="1:5">
      <c r="A167" t="s">
        <v>123</v>
      </c>
    </row>
    <row r="168" spans="1:5">
      <c r="D168" t="s">
        <v>3</v>
      </c>
      <c r="E168">
        <v>0.98750000000000004</v>
      </c>
    </row>
    <row r="169" spans="1:5">
      <c r="A169" t="s">
        <v>41</v>
      </c>
      <c r="B169">
        <v>0.75</v>
      </c>
    </row>
    <row r="170" spans="1:5">
      <c r="A170" t="s">
        <v>124</v>
      </c>
    </row>
    <row r="171" spans="1:5">
      <c r="A171" t="s">
        <v>125</v>
      </c>
    </row>
    <row r="172" spans="1:5">
      <c r="D172" t="s">
        <v>71</v>
      </c>
      <c r="E172">
        <v>0.86250000000000004</v>
      </c>
    </row>
    <row r="173" spans="1:5">
      <c r="A173" t="s">
        <v>43</v>
      </c>
      <c r="B173">
        <v>0.82499999999999996</v>
      </c>
    </row>
    <row r="174" spans="1:5">
      <c r="A174" t="s">
        <v>56</v>
      </c>
    </row>
    <row r="175" spans="1:5">
      <c r="A175" t="s">
        <v>126</v>
      </c>
    </row>
    <row r="176" spans="1:5">
      <c r="D176" t="s">
        <v>68</v>
      </c>
      <c r="E176">
        <v>0.91874999999999996</v>
      </c>
    </row>
    <row r="177" spans="1:5">
      <c r="A177" t="s">
        <v>43</v>
      </c>
      <c r="B177">
        <v>0.82499999999999996</v>
      </c>
    </row>
    <row r="178" spans="1:5">
      <c r="A178" t="s">
        <v>127</v>
      </c>
    </row>
    <row r="179" spans="1:5">
      <c r="A179" t="s">
        <v>128</v>
      </c>
    </row>
    <row r="180" spans="1:5">
      <c r="D180" t="s">
        <v>61</v>
      </c>
      <c r="E180">
        <v>0.98124999999999996</v>
      </c>
    </row>
    <row r="181" spans="1:5">
      <c r="A181" t="s">
        <v>6</v>
      </c>
      <c r="B181">
        <v>0.77500000000000002</v>
      </c>
    </row>
    <row r="182" spans="1:5">
      <c r="A182" t="s">
        <v>129</v>
      </c>
    </row>
    <row r="183" spans="1:5">
      <c r="A183" t="s">
        <v>130</v>
      </c>
    </row>
    <row r="184" spans="1:5">
      <c r="D184" t="s">
        <v>53</v>
      </c>
      <c r="E184">
        <v>0.875</v>
      </c>
    </row>
    <row r="185" spans="1:5">
      <c r="A185" t="s">
        <v>46</v>
      </c>
      <c r="B185">
        <v>0.8</v>
      </c>
    </row>
    <row r="186" spans="1:5">
      <c r="A186" t="s">
        <v>127</v>
      </c>
    </row>
    <row r="187" spans="1:5">
      <c r="A187" t="s">
        <v>131</v>
      </c>
    </row>
    <row r="188" spans="1:5">
      <c r="D188" t="s">
        <v>42</v>
      </c>
      <c r="E188">
        <v>0.88749999999999996</v>
      </c>
    </row>
    <row r="189" spans="1:5">
      <c r="A189" t="s">
        <v>43</v>
      </c>
      <c r="B189">
        <v>0.82499999999999996</v>
      </c>
    </row>
    <row r="190" spans="1:5">
      <c r="A190" t="s">
        <v>132</v>
      </c>
    </row>
    <row r="191" spans="1:5">
      <c r="A191" t="s">
        <v>133</v>
      </c>
    </row>
    <row r="192" spans="1:5">
      <c r="D192" t="s">
        <v>62</v>
      </c>
      <c r="E192">
        <v>0.91249999999999998</v>
      </c>
    </row>
    <row r="193" spans="1:5">
      <c r="A193" t="s">
        <v>43</v>
      </c>
      <c r="B193">
        <v>0.82499999999999996</v>
      </c>
    </row>
    <row r="194" spans="1:5">
      <c r="A194" t="s">
        <v>134</v>
      </c>
    </row>
    <row r="195" spans="1:5">
      <c r="A195" t="s">
        <v>135</v>
      </c>
    </row>
    <row r="196" spans="1:5">
      <c r="D196" t="s">
        <v>8</v>
      </c>
      <c r="E196">
        <v>1</v>
      </c>
    </row>
    <row r="197" spans="1:5">
      <c r="A197" t="s">
        <v>12</v>
      </c>
      <c r="B197">
        <v>0.85</v>
      </c>
    </row>
    <row r="198" spans="1:5">
      <c r="A198" t="s">
        <v>136</v>
      </c>
    </row>
    <row r="199" spans="1:5">
      <c r="A199" t="s">
        <v>137</v>
      </c>
    </row>
    <row r="200" spans="1:5">
      <c r="D200" t="s">
        <v>67</v>
      </c>
      <c r="E200">
        <v>0.89375000000000004</v>
      </c>
    </row>
    <row r="201" spans="1:5">
      <c r="A201" t="s">
        <v>41</v>
      </c>
      <c r="B201">
        <v>0.75</v>
      </c>
    </row>
    <row r="202" spans="1:5">
      <c r="A202" t="s">
        <v>138</v>
      </c>
    </row>
    <row r="203" spans="1:5">
      <c r="A203" t="s">
        <v>139</v>
      </c>
    </row>
    <row r="204" spans="1:5">
      <c r="D204" t="s">
        <v>11</v>
      </c>
      <c r="E204">
        <v>0.97499999999999998</v>
      </c>
    </row>
    <row r="205" spans="1:5">
      <c r="A205" t="s">
        <v>9</v>
      </c>
      <c r="B205">
        <v>0.95</v>
      </c>
    </row>
    <row r="206" spans="1:5">
      <c r="A206" t="s">
        <v>140</v>
      </c>
    </row>
    <row r="207" spans="1:5">
      <c r="A207" t="s">
        <v>141</v>
      </c>
    </row>
    <row r="210" spans="2:5">
      <c r="B210">
        <f>AVERAGE(B1:B209)</f>
        <v>0.82450980392156881</v>
      </c>
      <c r="E210">
        <f t="shared" ref="E210" si="0">AVERAGE(E1:E209)</f>
        <v>0.9340686274509804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2010-06-29T03:58:06Z</dcterms:modified>
</cp:coreProperties>
</file>