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S\onprem-migration\"/>
    </mc:Choice>
  </mc:AlternateContent>
  <xr:revisionPtr revIDLastSave="0" documentId="13_ncr:1_{CDA20CA3-5558-4310-AF83-DE65B53D10F6}" xr6:coauthVersionLast="36" xr6:coauthVersionMax="47" xr10:uidLastSave="{00000000-0000-0000-0000-000000000000}"/>
  <bookViews>
    <workbookView xWindow="0" yWindow="0" windowWidth="28800" windowHeight="11505" activeTab="4" xr2:uid="{43CA2C1E-2A51-3E43-8E98-62B4DCDD4408}"/>
  </bookViews>
  <sheets>
    <sheet name="SIZING" sheetId="1" r:id="rId1"/>
    <sheet name="PREREQUISITES " sheetId="2" r:id="rId2"/>
    <sheet name="RT" sheetId="3" r:id="rId3"/>
    <sheet name="Instances" sheetId="4" r:id="rId4"/>
    <sheet name="S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C18" i="2"/>
  <c r="C17" i="2"/>
  <c r="C16" i="2"/>
</calcChain>
</file>

<file path=xl/sharedStrings.xml><?xml version="1.0" encoding="utf-8"?>
<sst xmlns="http://schemas.openxmlformats.org/spreadsheetml/2006/main" count="148" uniqueCount="114">
  <si>
    <t>Total RAM (GB)</t>
  </si>
  <si>
    <t>Total vCPU</t>
  </si>
  <si>
    <t>Total Storage (GB)</t>
  </si>
  <si>
    <t>AZ</t>
  </si>
  <si>
    <t>VPC</t>
  </si>
  <si>
    <t>Subnet</t>
  </si>
  <si>
    <t>ON PREMISES</t>
  </si>
  <si>
    <t>AMAZON AWS</t>
  </si>
  <si>
    <t>appserver01</t>
  </si>
  <si>
    <t>10.0.0.20</t>
  </si>
  <si>
    <t>dbserver01</t>
  </si>
  <si>
    <t>10.0.0.31</t>
  </si>
  <si>
    <t>awsuse1app01</t>
  </si>
  <si>
    <t>awsuse1db01</t>
  </si>
  <si>
    <t>Amazon EC2</t>
  </si>
  <si>
    <t>Amazon RDS - MySQL</t>
  </si>
  <si>
    <t>t2.micro</t>
  </si>
  <si>
    <t>us-east-1</t>
  </si>
  <si>
    <t>az1</t>
  </si>
  <si>
    <t>Host</t>
  </si>
  <si>
    <t xml:space="preserve">MySQL 5.7 </t>
  </si>
  <si>
    <t>Software</t>
  </si>
  <si>
    <t>Storage</t>
  </si>
  <si>
    <t>python3-dev</t>
  </si>
  <si>
    <t>libmysqlclient-dev</t>
  </si>
  <si>
    <t>PIP3</t>
  </si>
  <si>
    <t>4 GB</t>
  </si>
  <si>
    <t>N/A</t>
  </si>
  <si>
    <t>sudo apt-get install python3-dev</t>
  </si>
  <si>
    <t>sudo apt-get install python3</t>
  </si>
  <si>
    <t>Ubuntu</t>
  </si>
  <si>
    <t>sudo apt-get install libmysqlclient-dev</t>
  </si>
  <si>
    <t>curl -O https://bootstrap.pypa.io/get-pip.py ; python3 get-pip.py --user</t>
  </si>
  <si>
    <t>pip3 install flask</t>
  </si>
  <si>
    <t>pip3 install wtforms</t>
  </si>
  <si>
    <t>pip3 install flask_mysqldb</t>
  </si>
  <si>
    <t>pip3 install passlib</t>
  </si>
  <si>
    <t>flask</t>
  </si>
  <si>
    <t>wtforms</t>
  </si>
  <si>
    <t>flask_mysqldb</t>
  </si>
  <si>
    <t>passlib</t>
  </si>
  <si>
    <t>Python 3.5+</t>
  </si>
  <si>
    <t>libdev packages</t>
  </si>
  <si>
    <t>sudo apt-get install libpq-dev python-dev libxml2-dev libxslt1-dev libldap2-dev libsasl2-dev libffi-dev</t>
  </si>
  <si>
    <t>On-premises migration to AWS</t>
  </si>
  <si>
    <t>Customer: ABC Company</t>
  </si>
  <si>
    <t>Sizing Estimate</t>
  </si>
  <si>
    <t>Server Name</t>
  </si>
  <si>
    <t>Server IP</t>
  </si>
  <si>
    <t>Description</t>
  </si>
  <si>
    <t>MySQL 5.7 Python Web - Wiki DB Server</t>
  </si>
  <si>
    <t>Python Web - Wiki Server Application</t>
  </si>
  <si>
    <t>Instance Name</t>
  </si>
  <si>
    <t>Service</t>
  </si>
  <si>
    <t>Instance Size (shape)</t>
  </si>
  <si>
    <t>Region</t>
  </si>
  <si>
    <t>Prerequisites</t>
  </si>
  <si>
    <t xml:space="preserve">Type </t>
  </si>
  <si>
    <t>Command</t>
  </si>
  <si>
    <t xml:space="preserve">Python Library </t>
  </si>
  <si>
    <t>Operational System</t>
  </si>
  <si>
    <t xml:space="preserve">Operating System Package </t>
  </si>
  <si>
    <t>aws-us-e1-app-01</t>
  </si>
  <si>
    <t>aws-us-e1-db-01</t>
  </si>
  <si>
    <t>vpc-prod-1</t>
  </si>
  <si>
    <t>vpc-prod-1-pub-1 (Public)</t>
  </si>
  <si>
    <t>vpc-prod-1-pvt-1 (Private)</t>
  </si>
  <si>
    <t>Route</t>
  </si>
  <si>
    <t>Destination</t>
  </si>
  <si>
    <t>0.0.0.0/0</t>
  </si>
  <si>
    <t>Target</t>
  </si>
  <si>
    <t>igw-prod-1</t>
  </si>
  <si>
    <t>all traffic must go to Internet through Gateway</t>
  </si>
  <si>
    <t>EC2</t>
  </si>
  <si>
    <t>AMI</t>
  </si>
  <si>
    <t>Inst-type</t>
  </si>
  <si>
    <t>N/w</t>
  </si>
  <si>
    <t>Sub-net</t>
  </si>
  <si>
    <t>Assign Pub IP</t>
  </si>
  <si>
    <t>hostname</t>
  </si>
  <si>
    <t>env</t>
  </si>
  <si>
    <t>sec-group</t>
  </si>
  <si>
    <t>Port: 22 - Source: 0.0.0.0/0</t>
  </si>
  <si>
    <t>Port: 8080 - Source: 0.0.0.0/0</t>
  </si>
  <si>
    <t>Ubuntu 18.04</t>
  </si>
  <si>
    <t>Yes</t>
  </si>
  <si>
    <t>bootcamp</t>
  </si>
  <si>
    <t>RDS</t>
  </si>
  <si>
    <t>free-tier</t>
  </si>
  <si>
    <t>DB-instance</t>
  </si>
  <si>
    <t>un</t>
  </si>
  <si>
    <t>pwd</t>
  </si>
  <si>
    <t>db.inst.class</t>
  </si>
  <si>
    <t>vpc</t>
  </si>
  <si>
    <t>sec-group-name</t>
  </si>
  <si>
    <t>us-east-1a</t>
  </si>
  <si>
    <t>sec-group-db-01</t>
  </si>
  <si>
    <t>db.t2.micro</t>
  </si>
  <si>
    <t>admin</t>
  </si>
  <si>
    <t>Templates</t>
  </si>
  <si>
    <t>Assign-pub IP</t>
  </si>
  <si>
    <t>No</t>
  </si>
  <si>
    <t>Key-pair-name</t>
  </si>
  <si>
    <t>aws-us-e1-app-01-sg</t>
  </si>
  <si>
    <t>MySQL 5.7.33</t>
  </si>
  <si>
    <t>name</t>
  </si>
  <si>
    <t>my-app-01-s3-bucket-01</t>
  </si>
  <si>
    <t>region</t>
  </si>
  <si>
    <t>sql</t>
  </si>
  <si>
    <t>https://my-app-01-s3-bucket-01.s3.amazonaws.com/dump-en.sql</t>
  </si>
  <si>
    <t>py-app</t>
  </si>
  <si>
    <t>https://my-app-01-s3-bucket-01.s3.amazonaws.com/wikiapp-en.zip</t>
  </si>
  <si>
    <t>endpoint-after creating DB</t>
  </si>
  <si>
    <t>aws-us-e1-db-01.cjeddi1u2hml.us-east-1.rds.amazonaws.com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</si>
</sst>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2060"/>
      <name val="Courier New"/>
      <family val="3"/>
    </font>
    <font>
      <u/>
      <sz val="12"/>
      <color theme="10"/>
      <name val="Calibri"/>
      <family val="2"/>
      <scheme val="minor"/>
    </font>
    <font>
      <sz val="11"/>
      <color rgb="FF16191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6" fillId="0" borderId="0" xfId="0" applyFont="1" applyFill="1"/>
    <xf numFmtId="0" fontId="6" fillId="0" borderId="1" xfId="0" applyFont="1" applyBorder="1"/>
    <xf numFmtId="0" fontId="6" fillId="5" borderId="0" xfId="0" applyFont="1" applyFill="1"/>
    <xf numFmtId="0" fontId="7" fillId="0" borderId="0" xfId="0" applyFont="1" applyFill="1"/>
    <xf numFmtId="0" fontId="4" fillId="0" borderId="1" xfId="0" applyFont="1" applyFill="1" applyBorder="1"/>
    <xf numFmtId="0" fontId="1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wrapText="1"/>
    </xf>
    <xf numFmtId="0" fontId="7" fillId="6" borderId="1" xfId="0" applyFont="1" applyFill="1" applyBorder="1"/>
    <xf numFmtId="0" fontId="7" fillId="7" borderId="1" xfId="0" applyFont="1" applyFill="1" applyBorder="1"/>
    <xf numFmtId="0" fontId="2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6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0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y-app-01-s3-bucket-01.s3.amazonaws.com/dump-en.sql" TargetMode="External"/><Relationship Id="rId1" Type="http://schemas.openxmlformats.org/officeDocument/2006/relationships/hyperlink" Target="https://my-app-01-s3-bucket-01.s3.amazonaws.com/wikiapp-en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F9EC-1AF8-BE4B-BC9A-0B0414F1CD63}">
  <dimension ref="B1:P1034"/>
  <sheetViews>
    <sheetView showGridLines="0" topLeftCell="C1" zoomScale="87" zoomScaleNormal="87" workbookViewId="0">
      <selection activeCell="O9" sqref="O9"/>
    </sheetView>
  </sheetViews>
  <sheetFormatPr defaultColWidth="11" defaultRowHeight="15.75" x14ac:dyDescent="0.25"/>
  <cols>
    <col min="1" max="1" width="2.625" customWidth="1"/>
    <col min="2" max="2" width="19.125" bestFit="1" customWidth="1"/>
    <col min="3" max="3" width="15" bestFit="1" customWidth="1"/>
    <col min="4" max="4" width="44" bestFit="1" customWidth="1"/>
    <col min="5" max="5" width="16" bestFit="1" customWidth="1"/>
    <col min="7" max="7" width="19.125" bestFit="1" customWidth="1"/>
    <col min="8" max="8" width="1.875" style="1" customWidth="1"/>
    <col min="9" max="9" width="19.375" bestFit="1" customWidth="1"/>
    <col min="10" max="10" width="21.625" bestFit="1" customWidth="1"/>
    <col min="11" max="11" width="25.125" bestFit="1" customWidth="1"/>
    <col min="14" max="14" width="18" customWidth="1"/>
    <col min="15" max="15" width="32.125" customWidth="1"/>
    <col min="16" max="16" width="10.875" style="5"/>
  </cols>
  <sheetData>
    <row r="1" spans="2:16" x14ac:dyDescent="0.25">
      <c r="H1" s="3"/>
    </row>
    <row r="2" spans="2:16" ht="23.25" x14ac:dyDescent="0.35">
      <c r="B2" s="25" t="s">
        <v>44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2:16" x14ac:dyDescent="0.25">
      <c r="B3" s="28" t="s">
        <v>45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2:16" ht="17.100000000000001" customHeight="1" x14ac:dyDescent="0.25">
      <c r="B4" s="31" t="s">
        <v>46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2:16" x14ac:dyDescent="0.25">
      <c r="H5" s="3"/>
    </row>
    <row r="6" spans="2:16" ht="26.25" x14ac:dyDescent="0.4">
      <c r="B6" s="23" t="s">
        <v>6</v>
      </c>
      <c r="C6" s="23"/>
      <c r="D6" s="23"/>
      <c r="E6" s="23"/>
      <c r="F6" s="23"/>
      <c r="G6" s="23"/>
      <c r="H6" s="2"/>
      <c r="I6" s="24" t="s">
        <v>7</v>
      </c>
      <c r="J6" s="24"/>
      <c r="K6" s="24"/>
      <c r="L6" s="24"/>
      <c r="M6" s="24"/>
      <c r="N6" s="24"/>
      <c r="O6" s="24"/>
    </row>
    <row r="7" spans="2:16" s="21" customFormat="1" ht="18.75" x14ac:dyDescent="0.3">
      <c r="B7" s="17" t="s">
        <v>47</v>
      </c>
      <c r="C7" s="17" t="s">
        <v>48</v>
      </c>
      <c r="D7" s="17" t="s">
        <v>49</v>
      </c>
      <c r="E7" s="17" t="s">
        <v>0</v>
      </c>
      <c r="F7" s="17" t="s">
        <v>1</v>
      </c>
      <c r="G7" s="17" t="s">
        <v>2</v>
      </c>
      <c r="H7" s="19"/>
      <c r="I7" s="17" t="s">
        <v>52</v>
      </c>
      <c r="J7" s="17" t="s">
        <v>53</v>
      </c>
      <c r="K7" s="17" t="s">
        <v>54</v>
      </c>
      <c r="L7" s="17" t="s">
        <v>55</v>
      </c>
      <c r="M7" s="17" t="s">
        <v>3</v>
      </c>
      <c r="N7" s="17" t="s">
        <v>4</v>
      </c>
      <c r="O7" s="17" t="s">
        <v>5</v>
      </c>
      <c r="P7" s="20"/>
    </row>
    <row r="8" spans="2:16" ht="18.75" x14ac:dyDescent="0.3">
      <c r="B8" s="18" t="s">
        <v>8</v>
      </c>
      <c r="C8" s="18" t="s">
        <v>9</v>
      </c>
      <c r="D8" s="18" t="s">
        <v>51</v>
      </c>
      <c r="E8" s="18">
        <v>1</v>
      </c>
      <c r="F8" s="18">
        <v>1</v>
      </c>
      <c r="G8" s="18">
        <v>4</v>
      </c>
      <c r="H8" s="9"/>
      <c r="I8" s="18" t="s">
        <v>62</v>
      </c>
      <c r="J8" s="18" t="s">
        <v>14</v>
      </c>
      <c r="K8" s="18" t="s">
        <v>16</v>
      </c>
      <c r="L8" s="18" t="s">
        <v>17</v>
      </c>
      <c r="M8" s="18" t="s">
        <v>18</v>
      </c>
      <c r="N8" s="18" t="s">
        <v>64</v>
      </c>
      <c r="O8" s="18" t="s">
        <v>65</v>
      </c>
    </row>
    <row r="9" spans="2:16" ht="18.75" x14ac:dyDescent="0.3">
      <c r="B9" s="18" t="s">
        <v>10</v>
      </c>
      <c r="C9" s="18" t="s">
        <v>11</v>
      </c>
      <c r="D9" s="18" t="s">
        <v>50</v>
      </c>
      <c r="E9" s="18">
        <v>1</v>
      </c>
      <c r="F9" s="18">
        <v>1</v>
      </c>
      <c r="G9" s="18">
        <v>2</v>
      </c>
      <c r="H9" s="9"/>
      <c r="I9" s="18" t="s">
        <v>63</v>
      </c>
      <c r="J9" s="18" t="s">
        <v>15</v>
      </c>
      <c r="K9" s="18" t="s">
        <v>16</v>
      </c>
      <c r="L9" s="18" t="s">
        <v>17</v>
      </c>
      <c r="M9" s="18" t="s">
        <v>18</v>
      </c>
      <c r="N9" s="18" t="s">
        <v>64</v>
      </c>
      <c r="O9" s="18" t="s">
        <v>66</v>
      </c>
    </row>
    <row r="10" spans="2:16" ht="18.75" x14ac:dyDescent="0.3">
      <c r="B10" s="8"/>
      <c r="C10" s="8"/>
      <c r="D10" s="8"/>
      <c r="E10" s="8"/>
      <c r="F10" s="8"/>
      <c r="G10" s="8"/>
      <c r="H10" s="9"/>
      <c r="I10" s="8"/>
      <c r="J10" s="8"/>
      <c r="K10" s="8"/>
      <c r="L10" s="8"/>
      <c r="M10" s="8"/>
      <c r="N10" s="8"/>
      <c r="O10" s="8"/>
    </row>
    <row r="11" spans="2:16" ht="18.75" x14ac:dyDescent="0.3">
      <c r="B11" s="8"/>
      <c r="C11" s="8"/>
      <c r="D11" s="8"/>
      <c r="E11" s="8"/>
      <c r="F11" s="8"/>
      <c r="G11" s="8"/>
      <c r="H11" s="9"/>
      <c r="I11" s="8"/>
      <c r="J11" s="8"/>
      <c r="K11" s="8"/>
      <c r="L11" s="8"/>
      <c r="M11" s="8"/>
      <c r="N11" s="8"/>
      <c r="O11" s="8"/>
    </row>
    <row r="12" spans="2:16" ht="18.75" x14ac:dyDescent="0.3">
      <c r="B12" s="8"/>
      <c r="C12" s="8"/>
      <c r="D12" s="8"/>
      <c r="E12" s="8"/>
      <c r="F12" s="8"/>
      <c r="G12" s="8"/>
      <c r="H12" s="9"/>
      <c r="I12" s="8"/>
      <c r="J12" s="8"/>
      <c r="K12" s="8"/>
      <c r="L12" s="8"/>
      <c r="M12" s="8"/>
      <c r="N12" s="8"/>
      <c r="O12" s="8"/>
    </row>
    <row r="13" spans="2:16" ht="18.75" x14ac:dyDescent="0.3">
      <c r="B13" s="8"/>
      <c r="C13" s="8"/>
      <c r="D13" s="8"/>
      <c r="E13" s="8"/>
      <c r="F13" s="8"/>
      <c r="G13" s="8"/>
      <c r="H13" s="9"/>
      <c r="I13" s="8"/>
      <c r="J13" s="8"/>
      <c r="K13" s="8"/>
      <c r="L13" s="8"/>
      <c r="M13" s="8"/>
      <c r="N13" s="8"/>
      <c r="O13" s="8"/>
    </row>
    <row r="14" spans="2:16" ht="18.75" x14ac:dyDescent="0.3">
      <c r="B14" s="8"/>
      <c r="C14" s="8"/>
      <c r="D14" s="8"/>
      <c r="E14" s="8"/>
      <c r="F14" s="8"/>
      <c r="G14" s="8"/>
      <c r="H14" s="9"/>
      <c r="I14" s="8"/>
      <c r="J14" s="8"/>
      <c r="K14" s="8"/>
      <c r="L14" s="8"/>
      <c r="M14" s="8"/>
      <c r="N14" s="8"/>
      <c r="O14" s="8"/>
    </row>
    <row r="15" spans="2:16" ht="18.75" x14ac:dyDescent="0.3">
      <c r="B15" s="8"/>
      <c r="C15" s="8"/>
      <c r="D15" s="8"/>
      <c r="E15" s="8"/>
      <c r="F15" s="8"/>
      <c r="G15" s="8"/>
      <c r="H15" s="9"/>
      <c r="I15" s="8"/>
      <c r="J15" s="8"/>
      <c r="K15" s="8"/>
      <c r="L15" s="8"/>
      <c r="M15" s="8"/>
      <c r="N15" s="8"/>
      <c r="O15" s="8"/>
    </row>
    <row r="16" spans="2:16" ht="18.75" x14ac:dyDescent="0.3">
      <c r="B16" s="8"/>
      <c r="C16" s="8"/>
      <c r="D16" s="8"/>
      <c r="E16" s="8"/>
      <c r="F16" s="8"/>
      <c r="G16" s="8"/>
      <c r="H16" s="9"/>
      <c r="I16" s="8"/>
      <c r="J16" s="8"/>
      <c r="K16" s="8"/>
      <c r="L16" s="8"/>
      <c r="M16" s="8"/>
      <c r="N16" s="8"/>
      <c r="O16" s="8"/>
    </row>
    <row r="17" spans="2:15" ht="18.75" x14ac:dyDescent="0.3">
      <c r="B17" s="8"/>
      <c r="C17" s="8"/>
      <c r="D17" s="8"/>
      <c r="E17" s="8"/>
      <c r="F17" s="8"/>
      <c r="G17" s="8"/>
      <c r="H17" s="9"/>
      <c r="I17" s="8"/>
      <c r="J17" s="8"/>
      <c r="K17" s="8"/>
      <c r="L17" s="8"/>
      <c r="M17" s="8"/>
      <c r="N17" s="8"/>
      <c r="O17" s="8"/>
    </row>
    <row r="18" spans="2:15" x14ac:dyDescent="0.25">
      <c r="B18" s="4"/>
      <c r="C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</row>
    <row r="19" spans="2:15" x14ac:dyDescent="0.25">
      <c r="B19" s="4"/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</row>
    <row r="20" spans="2:15" x14ac:dyDescent="0.25">
      <c r="B20" s="4"/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</row>
    <row r="21" spans="2:15" x14ac:dyDescent="0.25">
      <c r="B21" s="4"/>
      <c r="C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</row>
    <row r="22" spans="2:15" x14ac:dyDescent="0.25">
      <c r="B22" s="4"/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O22" s="4"/>
    </row>
    <row r="23" spans="2:15" x14ac:dyDescent="0.25">
      <c r="B23" s="4"/>
      <c r="C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</row>
    <row r="24" spans="2:15" x14ac:dyDescent="0.25">
      <c r="B24" s="4"/>
      <c r="C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</row>
    <row r="25" spans="2:15" x14ac:dyDescent="0.25">
      <c r="B25" s="4"/>
      <c r="C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</row>
    <row r="26" spans="2:15" x14ac:dyDescent="0.25"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</row>
    <row r="27" spans="2:15" x14ac:dyDescent="0.25"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</row>
    <row r="28" spans="2:15" x14ac:dyDescent="0.25"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</row>
    <row r="29" spans="2:15" x14ac:dyDescent="0.25"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</row>
    <row r="30" spans="2:15" x14ac:dyDescent="0.25"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</row>
    <row r="31" spans="2:15" x14ac:dyDescent="0.25"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</row>
    <row r="32" spans="2:15" x14ac:dyDescent="0.25"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</row>
    <row r="33" spans="2:15" x14ac:dyDescent="0.25"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</row>
    <row r="34" spans="2:15" x14ac:dyDescent="0.25"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</row>
    <row r="35" spans="2:15" x14ac:dyDescent="0.25"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</row>
    <row r="36" spans="2:15" x14ac:dyDescent="0.25"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</row>
    <row r="37" spans="2:15" x14ac:dyDescent="0.25"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</row>
    <row r="38" spans="2:15" x14ac:dyDescent="0.25"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</row>
    <row r="39" spans="2:15" x14ac:dyDescent="0.25"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</row>
    <row r="40" spans="2:15" x14ac:dyDescent="0.25"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</row>
    <row r="41" spans="2:15" x14ac:dyDescent="0.25"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</row>
    <row r="42" spans="2:15" x14ac:dyDescent="0.25"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</row>
    <row r="43" spans="2:15" x14ac:dyDescent="0.25"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</row>
    <row r="44" spans="2:15" x14ac:dyDescent="0.25"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</row>
    <row r="45" spans="2:15" x14ac:dyDescent="0.25"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</row>
    <row r="46" spans="2:15" x14ac:dyDescent="0.25"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</row>
    <row r="47" spans="2:15" x14ac:dyDescent="0.25"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</row>
    <row r="48" spans="2:15" x14ac:dyDescent="0.25"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</row>
    <row r="49" spans="2:15" x14ac:dyDescent="0.25"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</row>
    <row r="50" spans="2:15" x14ac:dyDescent="0.25"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</row>
    <row r="51" spans="2:15" x14ac:dyDescent="0.25"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</row>
    <row r="52" spans="2:15" x14ac:dyDescent="0.25"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</row>
    <row r="53" spans="2:15" x14ac:dyDescent="0.25"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</row>
    <row r="54" spans="2:15" x14ac:dyDescent="0.25"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</row>
    <row r="55" spans="2:15" x14ac:dyDescent="0.25"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</row>
    <row r="56" spans="2:15" x14ac:dyDescent="0.25"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</row>
    <row r="57" spans="2:15" x14ac:dyDescent="0.25"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</row>
    <row r="58" spans="2:15" x14ac:dyDescent="0.25"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</row>
    <row r="59" spans="2:15" x14ac:dyDescent="0.25"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</row>
    <row r="60" spans="2:15" x14ac:dyDescent="0.25"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</row>
    <row r="61" spans="2:15" x14ac:dyDescent="0.25"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</row>
    <row r="62" spans="2:15" x14ac:dyDescent="0.25"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</row>
    <row r="63" spans="2:15" x14ac:dyDescent="0.25"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</row>
    <row r="64" spans="2:15" x14ac:dyDescent="0.25"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</row>
    <row r="65" spans="2:15" x14ac:dyDescent="0.25"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</row>
    <row r="66" spans="2:15" x14ac:dyDescent="0.25"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</row>
    <row r="67" spans="2:15" x14ac:dyDescent="0.25"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</row>
    <row r="68" spans="2:15" x14ac:dyDescent="0.25"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</row>
    <row r="69" spans="2:15" x14ac:dyDescent="0.25"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</row>
    <row r="70" spans="2:15" x14ac:dyDescent="0.25"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</row>
    <row r="71" spans="2:15" x14ac:dyDescent="0.25"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</row>
    <row r="72" spans="2:15" x14ac:dyDescent="0.25"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</row>
    <row r="73" spans="2:15" x14ac:dyDescent="0.25"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</row>
    <row r="74" spans="2:15" x14ac:dyDescent="0.25"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</row>
    <row r="75" spans="2:15" x14ac:dyDescent="0.25"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</row>
    <row r="76" spans="2:15" x14ac:dyDescent="0.25"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</row>
    <row r="77" spans="2:15" x14ac:dyDescent="0.25"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</row>
    <row r="78" spans="2:15" x14ac:dyDescent="0.25"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</row>
    <row r="79" spans="2:15" x14ac:dyDescent="0.25"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</row>
    <row r="80" spans="2:15" x14ac:dyDescent="0.25"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</row>
    <row r="81" spans="2:15" x14ac:dyDescent="0.25"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</row>
    <row r="82" spans="2:15" x14ac:dyDescent="0.25"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</row>
    <row r="83" spans="2:15" x14ac:dyDescent="0.25"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</row>
    <row r="84" spans="2:15" x14ac:dyDescent="0.25"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</row>
    <row r="85" spans="2:15" x14ac:dyDescent="0.25"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</row>
    <row r="86" spans="2:15" x14ac:dyDescent="0.25"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</row>
    <row r="87" spans="2:15" x14ac:dyDescent="0.25"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</row>
    <row r="88" spans="2:15" x14ac:dyDescent="0.25"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</row>
    <row r="89" spans="2:15" x14ac:dyDescent="0.25"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</row>
    <row r="90" spans="2:15" x14ac:dyDescent="0.25"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</row>
    <row r="91" spans="2:15" x14ac:dyDescent="0.25"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</row>
    <row r="92" spans="2:15" x14ac:dyDescent="0.25"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</row>
    <row r="93" spans="2:15" x14ac:dyDescent="0.25"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</row>
    <row r="94" spans="2:15" x14ac:dyDescent="0.25"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</row>
    <row r="95" spans="2:15" x14ac:dyDescent="0.25"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</row>
    <row r="96" spans="2:15" x14ac:dyDescent="0.25"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</row>
    <row r="97" spans="2:15" x14ac:dyDescent="0.25"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</row>
    <row r="98" spans="2:15" x14ac:dyDescent="0.25"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</row>
    <row r="99" spans="2:15" x14ac:dyDescent="0.25"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</row>
    <row r="100" spans="2:15" x14ac:dyDescent="0.25"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</row>
    <row r="101" spans="2:15" x14ac:dyDescent="0.25"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</row>
    <row r="102" spans="2:15" x14ac:dyDescent="0.25"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</row>
    <row r="103" spans="2:15" x14ac:dyDescent="0.25"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</row>
    <row r="104" spans="2:15" x14ac:dyDescent="0.25"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</row>
    <row r="105" spans="2:15" x14ac:dyDescent="0.25"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</row>
    <row r="106" spans="2:15" x14ac:dyDescent="0.25"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</row>
    <row r="107" spans="2:15" x14ac:dyDescent="0.25"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</row>
    <row r="108" spans="2:15" x14ac:dyDescent="0.25"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</row>
    <row r="109" spans="2:15" x14ac:dyDescent="0.25"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</row>
    <row r="110" spans="2:15" x14ac:dyDescent="0.25"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</row>
    <row r="111" spans="2:15" x14ac:dyDescent="0.25"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</row>
    <row r="112" spans="2:15" x14ac:dyDescent="0.25"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</row>
    <row r="113" spans="2:15" x14ac:dyDescent="0.25"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</row>
    <row r="114" spans="2:15" x14ac:dyDescent="0.25"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</row>
    <row r="115" spans="2:15" x14ac:dyDescent="0.25"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</row>
    <row r="116" spans="2:15" x14ac:dyDescent="0.25"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</row>
    <row r="117" spans="2:15" x14ac:dyDescent="0.25"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</row>
    <row r="118" spans="2:15" x14ac:dyDescent="0.25"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</row>
    <row r="119" spans="2:15" x14ac:dyDescent="0.25"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</row>
    <row r="120" spans="2:15" x14ac:dyDescent="0.25"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</row>
    <row r="121" spans="2:15" x14ac:dyDescent="0.25"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</row>
    <row r="122" spans="2:15" x14ac:dyDescent="0.25"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</row>
    <row r="123" spans="2:15" x14ac:dyDescent="0.25"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</row>
    <row r="124" spans="2:15" x14ac:dyDescent="0.25"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</row>
    <row r="125" spans="2:15" x14ac:dyDescent="0.25"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</row>
    <row r="126" spans="2:15" x14ac:dyDescent="0.25"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</row>
    <row r="127" spans="2:15" x14ac:dyDescent="0.25"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</row>
    <row r="128" spans="2:15" x14ac:dyDescent="0.25"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</row>
    <row r="129" spans="2:15" x14ac:dyDescent="0.25"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</row>
    <row r="130" spans="2:15" x14ac:dyDescent="0.25"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</row>
    <row r="131" spans="2:15" x14ac:dyDescent="0.25"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</row>
    <row r="132" spans="2:15" x14ac:dyDescent="0.25"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</row>
    <row r="133" spans="2:15" x14ac:dyDescent="0.25"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</row>
    <row r="134" spans="2:15" x14ac:dyDescent="0.25"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</row>
    <row r="135" spans="2:15" x14ac:dyDescent="0.25"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</row>
    <row r="136" spans="2:15" x14ac:dyDescent="0.25"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</row>
    <row r="137" spans="2:15" x14ac:dyDescent="0.25"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</row>
    <row r="138" spans="2:15" x14ac:dyDescent="0.25"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</row>
    <row r="139" spans="2:15" x14ac:dyDescent="0.25"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</row>
    <row r="140" spans="2:15" x14ac:dyDescent="0.25"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</row>
    <row r="141" spans="2:15" x14ac:dyDescent="0.25"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</row>
    <row r="142" spans="2:15" x14ac:dyDescent="0.25"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</row>
    <row r="143" spans="2:15" x14ac:dyDescent="0.25"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</row>
    <row r="144" spans="2:15" x14ac:dyDescent="0.25"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</row>
    <row r="145" spans="2:15" x14ac:dyDescent="0.25"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</row>
    <row r="146" spans="2:15" x14ac:dyDescent="0.25"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</row>
    <row r="147" spans="2:15" x14ac:dyDescent="0.25"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</row>
    <row r="148" spans="2:15" x14ac:dyDescent="0.25"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</row>
    <row r="149" spans="2:15" x14ac:dyDescent="0.25"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</row>
    <row r="150" spans="2:15" x14ac:dyDescent="0.25"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</row>
    <row r="151" spans="2:15" x14ac:dyDescent="0.25"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</row>
    <row r="152" spans="2:15" x14ac:dyDescent="0.25"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</row>
    <row r="153" spans="2:15" x14ac:dyDescent="0.25"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</row>
    <row r="154" spans="2:15" x14ac:dyDescent="0.25"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</row>
    <row r="155" spans="2:15" x14ac:dyDescent="0.25"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</row>
    <row r="156" spans="2:15" x14ac:dyDescent="0.25"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</row>
    <row r="157" spans="2:15" x14ac:dyDescent="0.25"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</row>
    <row r="158" spans="2:15" x14ac:dyDescent="0.25"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</row>
    <row r="159" spans="2:15" x14ac:dyDescent="0.25"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</row>
    <row r="160" spans="2:15" x14ac:dyDescent="0.25"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</row>
    <row r="161" spans="2:15" x14ac:dyDescent="0.25"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</row>
    <row r="162" spans="2:15" x14ac:dyDescent="0.25"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</row>
    <row r="163" spans="2:15" x14ac:dyDescent="0.25"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</row>
    <row r="164" spans="2:15" x14ac:dyDescent="0.25"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</row>
    <row r="165" spans="2:15" x14ac:dyDescent="0.25"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</row>
    <row r="166" spans="2:15" x14ac:dyDescent="0.25"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</row>
    <row r="167" spans="2:15" x14ac:dyDescent="0.25"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</row>
    <row r="168" spans="2:15" x14ac:dyDescent="0.25"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</row>
    <row r="169" spans="2:15" x14ac:dyDescent="0.25"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</row>
    <row r="170" spans="2:15" x14ac:dyDescent="0.25"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</row>
    <row r="171" spans="2:15" x14ac:dyDescent="0.25"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</row>
    <row r="172" spans="2:15" x14ac:dyDescent="0.25"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</row>
    <row r="173" spans="2:15" x14ac:dyDescent="0.25"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</row>
    <row r="174" spans="2:15" x14ac:dyDescent="0.25"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</row>
    <row r="175" spans="2:15" x14ac:dyDescent="0.25"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</row>
    <row r="176" spans="2:15" x14ac:dyDescent="0.25"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</row>
    <row r="177" spans="2:15" x14ac:dyDescent="0.25"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</row>
    <row r="178" spans="2:15" x14ac:dyDescent="0.25"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</row>
    <row r="179" spans="2:15" x14ac:dyDescent="0.25"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</row>
    <row r="180" spans="2:15" x14ac:dyDescent="0.25"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</row>
    <row r="181" spans="2:15" x14ac:dyDescent="0.25"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</row>
    <row r="182" spans="2:15" x14ac:dyDescent="0.25"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</row>
    <row r="183" spans="2:15" x14ac:dyDescent="0.25"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</row>
    <row r="184" spans="2:15" x14ac:dyDescent="0.25"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</row>
    <row r="185" spans="2:15" x14ac:dyDescent="0.25"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</row>
    <row r="186" spans="2:15" x14ac:dyDescent="0.25"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</row>
    <row r="187" spans="2:15" x14ac:dyDescent="0.25"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</row>
    <row r="188" spans="2:15" x14ac:dyDescent="0.25"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</row>
    <row r="189" spans="2:15" x14ac:dyDescent="0.25"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</row>
    <row r="190" spans="2:15" x14ac:dyDescent="0.25"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</row>
    <row r="191" spans="2:15" x14ac:dyDescent="0.25"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</row>
    <row r="192" spans="2:15" x14ac:dyDescent="0.25"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</row>
    <row r="193" spans="2:15" x14ac:dyDescent="0.25"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</row>
    <row r="194" spans="2:15" x14ac:dyDescent="0.25"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</row>
    <row r="195" spans="2:15" x14ac:dyDescent="0.25"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</row>
    <row r="196" spans="2:15" x14ac:dyDescent="0.25"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</row>
    <row r="197" spans="2:15" x14ac:dyDescent="0.25"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</row>
    <row r="198" spans="2:15" x14ac:dyDescent="0.25"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</row>
    <row r="199" spans="2:15" x14ac:dyDescent="0.25"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</row>
    <row r="200" spans="2:15" x14ac:dyDescent="0.25"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</row>
    <row r="201" spans="2:15" x14ac:dyDescent="0.25"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</row>
    <row r="202" spans="2:15" x14ac:dyDescent="0.25"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</row>
    <row r="203" spans="2:15" x14ac:dyDescent="0.25"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</row>
    <row r="204" spans="2:15" x14ac:dyDescent="0.25"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</row>
    <row r="205" spans="2:15" x14ac:dyDescent="0.25"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</row>
    <row r="206" spans="2:15" x14ac:dyDescent="0.25"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</row>
    <row r="207" spans="2:15" x14ac:dyDescent="0.25"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</row>
    <row r="208" spans="2:15" x14ac:dyDescent="0.25"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</row>
    <row r="209" spans="2:15" x14ac:dyDescent="0.25"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</row>
    <row r="210" spans="2:15" x14ac:dyDescent="0.25"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</row>
    <row r="211" spans="2:15" x14ac:dyDescent="0.25"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</row>
    <row r="212" spans="2:15" x14ac:dyDescent="0.25"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</row>
    <row r="213" spans="2:15" x14ac:dyDescent="0.25"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</row>
    <row r="214" spans="2:15" x14ac:dyDescent="0.25"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</row>
    <row r="215" spans="2:15" x14ac:dyDescent="0.25"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</row>
    <row r="216" spans="2:15" x14ac:dyDescent="0.25"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</row>
    <row r="217" spans="2:15" x14ac:dyDescent="0.25"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</row>
    <row r="218" spans="2:15" x14ac:dyDescent="0.25"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</row>
    <row r="219" spans="2:15" x14ac:dyDescent="0.25"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</row>
    <row r="220" spans="2:15" x14ac:dyDescent="0.25"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</row>
    <row r="221" spans="2:15" x14ac:dyDescent="0.25"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</row>
    <row r="222" spans="2:15" x14ac:dyDescent="0.25"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</row>
    <row r="223" spans="2:15" x14ac:dyDescent="0.25"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</row>
    <row r="224" spans="2:15" x14ac:dyDescent="0.25"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</row>
    <row r="225" spans="2:15" x14ac:dyDescent="0.25"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</row>
    <row r="226" spans="2:15" x14ac:dyDescent="0.25"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</row>
    <row r="227" spans="2:15" x14ac:dyDescent="0.25"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</row>
    <row r="228" spans="2:15" x14ac:dyDescent="0.25"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</row>
    <row r="229" spans="2:15" x14ac:dyDescent="0.25"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</row>
    <row r="230" spans="2:15" x14ac:dyDescent="0.25"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</row>
    <row r="231" spans="2:15" x14ac:dyDescent="0.25"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</row>
    <row r="232" spans="2:15" x14ac:dyDescent="0.25"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</row>
    <row r="233" spans="2:15" x14ac:dyDescent="0.25"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</row>
    <row r="234" spans="2:15" x14ac:dyDescent="0.25"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</row>
    <row r="235" spans="2:15" x14ac:dyDescent="0.25"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</row>
    <row r="236" spans="2:15" x14ac:dyDescent="0.25"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</row>
    <row r="237" spans="2:15" x14ac:dyDescent="0.25"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</row>
    <row r="238" spans="2:15" x14ac:dyDescent="0.25"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</row>
    <row r="239" spans="2:15" x14ac:dyDescent="0.25"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</row>
    <row r="240" spans="2:15" x14ac:dyDescent="0.25"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</row>
    <row r="241" spans="2:15" x14ac:dyDescent="0.25"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</row>
    <row r="242" spans="2:15" x14ac:dyDescent="0.25"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</row>
    <row r="243" spans="2:15" x14ac:dyDescent="0.25"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</row>
    <row r="244" spans="2:15" x14ac:dyDescent="0.25"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</row>
    <row r="245" spans="2:15" x14ac:dyDescent="0.25"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</row>
    <row r="246" spans="2:15" x14ac:dyDescent="0.25"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</row>
    <row r="247" spans="2:15" x14ac:dyDescent="0.25"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</row>
    <row r="248" spans="2:15" x14ac:dyDescent="0.25"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</row>
    <row r="249" spans="2:15" x14ac:dyDescent="0.25"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</row>
    <row r="250" spans="2:15" x14ac:dyDescent="0.25"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</row>
    <row r="251" spans="2:15" x14ac:dyDescent="0.25"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</row>
    <row r="252" spans="2:15" x14ac:dyDescent="0.25"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</row>
    <row r="253" spans="2:15" x14ac:dyDescent="0.25"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</row>
    <row r="254" spans="2:15" x14ac:dyDescent="0.25"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</row>
    <row r="255" spans="2:15" x14ac:dyDescent="0.25"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</row>
    <row r="256" spans="2:15" x14ac:dyDescent="0.25"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</row>
    <row r="257" spans="2:15" x14ac:dyDescent="0.25"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</row>
    <row r="258" spans="2:15" x14ac:dyDescent="0.25"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</row>
    <row r="259" spans="2:15" x14ac:dyDescent="0.25"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</row>
    <row r="260" spans="2:15" x14ac:dyDescent="0.25"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</row>
    <row r="261" spans="2:15" x14ac:dyDescent="0.25"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</row>
    <row r="262" spans="2:15" x14ac:dyDescent="0.25"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</row>
    <row r="263" spans="2:15" x14ac:dyDescent="0.25"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</row>
    <row r="264" spans="2:15" x14ac:dyDescent="0.25"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</row>
    <row r="265" spans="2:15" x14ac:dyDescent="0.25"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</row>
    <row r="266" spans="2:15" x14ac:dyDescent="0.25"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</row>
    <row r="267" spans="2:15" x14ac:dyDescent="0.25"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</row>
    <row r="268" spans="2:15" x14ac:dyDescent="0.25"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</row>
    <row r="269" spans="2:15" x14ac:dyDescent="0.25"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</row>
    <row r="270" spans="2:15" x14ac:dyDescent="0.25"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</row>
    <row r="271" spans="2:15" x14ac:dyDescent="0.25"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</row>
    <row r="272" spans="2:15" x14ac:dyDescent="0.25"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</row>
    <row r="273" spans="2:15" x14ac:dyDescent="0.25"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</row>
    <row r="274" spans="2:15" x14ac:dyDescent="0.25"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</row>
    <row r="275" spans="2:15" x14ac:dyDescent="0.25"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</row>
    <row r="276" spans="2:15" x14ac:dyDescent="0.25"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</row>
    <row r="277" spans="2:15" x14ac:dyDescent="0.25"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</row>
    <row r="278" spans="2:15" x14ac:dyDescent="0.25"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</row>
    <row r="279" spans="2:15" x14ac:dyDescent="0.25"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</row>
    <row r="280" spans="2:15" x14ac:dyDescent="0.25"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</row>
    <row r="281" spans="2:15" x14ac:dyDescent="0.25"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</row>
    <row r="282" spans="2:15" x14ac:dyDescent="0.25"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</row>
    <row r="283" spans="2:15" x14ac:dyDescent="0.25"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</row>
    <row r="284" spans="2:15" x14ac:dyDescent="0.25"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</row>
    <row r="285" spans="2:15" x14ac:dyDescent="0.25"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</row>
    <row r="286" spans="2:15" x14ac:dyDescent="0.25"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</row>
    <row r="287" spans="2:15" x14ac:dyDescent="0.25"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</row>
    <row r="288" spans="2:15" x14ac:dyDescent="0.25"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</row>
    <row r="289" spans="2:15" x14ac:dyDescent="0.25"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</row>
    <row r="290" spans="2:15" x14ac:dyDescent="0.25"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</row>
    <row r="291" spans="2:15" x14ac:dyDescent="0.25"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</row>
    <row r="292" spans="2:15" x14ac:dyDescent="0.25"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</row>
    <row r="293" spans="2:15" x14ac:dyDescent="0.25"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</row>
    <row r="294" spans="2:15" x14ac:dyDescent="0.25"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</row>
    <row r="295" spans="2:15" x14ac:dyDescent="0.25"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</row>
    <row r="296" spans="2:15" x14ac:dyDescent="0.25"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</row>
    <row r="297" spans="2:15" x14ac:dyDescent="0.25"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</row>
    <row r="298" spans="2:15" x14ac:dyDescent="0.25"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</row>
    <row r="299" spans="2:15" x14ac:dyDescent="0.25"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</row>
    <row r="300" spans="2:15" x14ac:dyDescent="0.25"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</row>
    <row r="301" spans="2:15" x14ac:dyDescent="0.25"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</row>
    <row r="302" spans="2:15" x14ac:dyDescent="0.25"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</row>
    <row r="303" spans="2:15" x14ac:dyDescent="0.25"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</row>
    <row r="304" spans="2:15" x14ac:dyDescent="0.25"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</row>
    <row r="305" spans="2:15" x14ac:dyDescent="0.25"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</row>
    <row r="306" spans="2:15" x14ac:dyDescent="0.25"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</row>
    <row r="307" spans="2:15" x14ac:dyDescent="0.25"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</row>
    <row r="308" spans="2:15" x14ac:dyDescent="0.25"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</row>
    <row r="309" spans="2:15" x14ac:dyDescent="0.25"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</row>
    <row r="310" spans="2:15" x14ac:dyDescent="0.25"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</row>
    <row r="311" spans="2:15" x14ac:dyDescent="0.25"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</row>
    <row r="312" spans="2:15" x14ac:dyDescent="0.25"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</row>
    <row r="313" spans="2:15" x14ac:dyDescent="0.25"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</row>
    <row r="314" spans="2:15" x14ac:dyDescent="0.25"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</row>
    <row r="315" spans="2:15" x14ac:dyDescent="0.25"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</row>
    <row r="316" spans="2:15" x14ac:dyDescent="0.25"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</row>
    <row r="317" spans="2:15" x14ac:dyDescent="0.25"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</row>
    <row r="318" spans="2:15" x14ac:dyDescent="0.25"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</row>
    <row r="319" spans="2:15" x14ac:dyDescent="0.25"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</row>
    <row r="320" spans="2:15" x14ac:dyDescent="0.25"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</row>
    <row r="321" spans="2:15" x14ac:dyDescent="0.25"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</row>
    <row r="322" spans="2:15" x14ac:dyDescent="0.25"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</row>
    <row r="323" spans="2:15" x14ac:dyDescent="0.25"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</row>
    <row r="324" spans="2:15" x14ac:dyDescent="0.25"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</row>
    <row r="325" spans="2:15" x14ac:dyDescent="0.25"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</row>
    <row r="326" spans="2:15" x14ac:dyDescent="0.25"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</row>
    <row r="327" spans="2:15" x14ac:dyDescent="0.25"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</row>
    <row r="328" spans="2:15" x14ac:dyDescent="0.25"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</row>
    <row r="329" spans="2:15" x14ac:dyDescent="0.25"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</row>
    <row r="330" spans="2:15" x14ac:dyDescent="0.25"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</row>
    <row r="331" spans="2:15" x14ac:dyDescent="0.25"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</row>
    <row r="332" spans="2:15" x14ac:dyDescent="0.25"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</row>
    <row r="333" spans="2:15" x14ac:dyDescent="0.25"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</row>
    <row r="334" spans="2:15" x14ac:dyDescent="0.25"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</row>
    <row r="335" spans="2:15" x14ac:dyDescent="0.25"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</row>
    <row r="336" spans="2:15" x14ac:dyDescent="0.25"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</row>
    <row r="337" spans="2:15" x14ac:dyDescent="0.25"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</row>
    <row r="338" spans="2:15" x14ac:dyDescent="0.25"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</row>
    <row r="339" spans="2:15" x14ac:dyDescent="0.25"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</row>
    <row r="340" spans="2:15" x14ac:dyDescent="0.25"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</row>
    <row r="341" spans="2:15" x14ac:dyDescent="0.25"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</row>
    <row r="342" spans="2:15" x14ac:dyDescent="0.25"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</row>
    <row r="343" spans="2:15" x14ac:dyDescent="0.25"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</row>
    <row r="344" spans="2:15" x14ac:dyDescent="0.25"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</row>
    <row r="345" spans="2:15" x14ac:dyDescent="0.25"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</row>
    <row r="346" spans="2:15" x14ac:dyDescent="0.25"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</row>
    <row r="347" spans="2:15" x14ac:dyDescent="0.25"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</row>
    <row r="348" spans="2:15" x14ac:dyDescent="0.25"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</row>
    <row r="349" spans="2:15" x14ac:dyDescent="0.25"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</row>
    <row r="350" spans="2:15" x14ac:dyDescent="0.25"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</row>
    <row r="351" spans="2:15" x14ac:dyDescent="0.25"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</row>
    <row r="352" spans="2:15" x14ac:dyDescent="0.25"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</row>
    <row r="353" spans="2:15" x14ac:dyDescent="0.25"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</row>
    <row r="354" spans="2:15" x14ac:dyDescent="0.25"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</row>
    <row r="355" spans="2:15" x14ac:dyDescent="0.25"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</row>
    <row r="356" spans="2:15" x14ac:dyDescent="0.25"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</row>
    <row r="357" spans="2:15" x14ac:dyDescent="0.25"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</row>
    <row r="358" spans="2:15" x14ac:dyDescent="0.25"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</row>
    <row r="359" spans="2:15" x14ac:dyDescent="0.25"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</row>
    <row r="360" spans="2:15" x14ac:dyDescent="0.25"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</row>
    <row r="361" spans="2:15" x14ac:dyDescent="0.25"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</row>
    <row r="362" spans="2:15" x14ac:dyDescent="0.25"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</row>
    <row r="363" spans="2:15" x14ac:dyDescent="0.25"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</row>
    <row r="364" spans="2:15" x14ac:dyDescent="0.25"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</row>
    <row r="365" spans="2:15" x14ac:dyDescent="0.25"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</row>
    <row r="366" spans="2:15" x14ac:dyDescent="0.25"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</row>
    <row r="367" spans="2:15" x14ac:dyDescent="0.25"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</row>
    <row r="368" spans="2:15" x14ac:dyDescent="0.25"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</row>
    <row r="369" spans="2:15" x14ac:dyDescent="0.25"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</row>
    <row r="370" spans="2:15" x14ac:dyDescent="0.25"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</row>
    <row r="371" spans="2:15" x14ac:dyDescent="0.25"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</row>
    <row r="372" spans="2:15" x14ac:dyDescent="0.25"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</row>
    <row r="373" spans="2:15" x14ac:dyDescent="0.25"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</row>
    <row r="374" spans="2:15" x14ac:dyDescent="0.25"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</row>
    <row r="375" spans="2:15" x14ac:dyDescent="0.25"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</row>
    <row r="376" spans="2:15" x14ac:dyDescent="0.25"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</row>
    <row r="377" spans="2:15" x14ac:dyDescent="0.25"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</row>
    <row r="378" spans="2:15" x14ac:dyDescent="0.25"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</row>
    <row r="379" spans="2:15" x14ac:dyDescent="0.25"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</row>
    <row r="380" spans="2:15" x14ac:dyDescent="0.25"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</row>
    <row r="381" spans="2:15" x14ac:dyDescent="0.25"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</row>
    <row r="382" spans="2:15" x14ac:dyDescent="0.25"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</row>
    <row r="383" spans="2:15" x14ac:dyDescent="0.25"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</row>
    <row r="384" spans="2:15" x14ac:dyDescent="0.25"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</row>
    <row r="385" spans="2:15" x14ac:dyDescent="0.25"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</row>
    <row r="386" spans="2:15" x14ac:dyDescent="0.25"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</row>
    <row r="387" spans="2:15" x14ac:dyDescent="0.25"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</row>
    <row r="388" spans="2:15" x14ac:dyDescent="0.25"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</row>
    <row r="389" spans="2:15" x14ac:dyDescent="0.25"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</row>
    <row r="390" spans="2:15" x14ac:dyDescent="0.25"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</row>
    <row r="391" spans="2:15" x14ac:dyDescent="0.25"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</row>
    <row r="392" spans="2:15" x14ac:dyDescent="0.25"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</row>
    <row r="393" spans="2:15" x14ac:dyDescent="0.25"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</row>
    <row r="394" spans="2:15" x14ac:dyDescent="0.25"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</row>
    <row r="395" spans="2:15" x14ac:dyDescent="0.25"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</row>
    <row r="396" spans="2:15" x14ac:dyDescent="0.25"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</row>
    <row r="397" spans="2:15" x14ac:dyDescent="0.25"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</row>
    <row r="398" spans="2:15" x14ac:dyDescent="0.25"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</row>
    <row r="399" spans="2:15" x14ac:dyDescent="0.25"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</row>
    <row r="400" spans="2:15" x14ac:dyDescent="0.25"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</row>
    <row r="401" spans="2:15" x14ac:dyDescent="0.25"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</row>
    <row r="402" spans="2:15" x14ac:dyDescent="0.25"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</row>
    <row r="403" spans="2:15" x14ac:dyDescent="0.25"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</row>
    <row r="404" spans="2:15" x14ac:dyDescent="0.25"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</row>
    <row r="405" spans="2:15" x14ac:dyDescent="0.25"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</row>
    <row r="406" spans="2:15" x14ac:dyDescent="0.25"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</row>
    <row r="407" spans="2:15" x14ac:dyDescent="0.25"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</row>
    <row r="408" spans="2:15" x14ac:dyDescent="0.25"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</row>
    <row r="409" spans="2:15" x14ac:dyDescent="0.25"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</row>
    <row r="410" spans="2:15" x14ac:dyDescent="0.25"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</row>
    <row r="411" spans="2:15" x14ac:dyDescent="0.25"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</row>
    <row r="412" spans="2:15" x14ac:dyDescent="0.25"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</row>
    <row r="413" spans="2:15" x14ac:dyDescent="0.25"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</row>
    <row r="414" spans="2:15" x14ac:dyDescent="0.25"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</row>
    <row r="415" spans="2:15" x14ac:dyDescent="0.25"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</row>
    <row r="416" spans="2:15" x14ac:dyDescent="0.25"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</row>
    <row r="417" spans="2:15" x14ac:dyDescent="0.25"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</row>
    <row r="418" spans="2:15" x14ac:dyDescent="0.25"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</row>
    <row r="419" spans="2:15" x14ac:dyDescent="0.25"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</row>
    <row r="420" spans="2:15" x14ac:dyDescent="0.25"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</row>
    <row r="421" spans="2:15" x14ac:dyDescent="0.25"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</row>
    <row r="422" spans="2:15" x14ac:dyDescent="0.25"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</row>
    <row r="423" spans="2:15" x14ac:dyDescent="0.25"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</row>
    <row r="424" spans="2:15" x14ac:dyDescent="0.25"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</row>
    <row r="425" spans="2:15" x14ac:dyDescent="0.25"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</row>
    <row r="426" spans="2:15" x14ac:dyDescent="0.25"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</row>
    <row r="427" spans="2:15" x14ac:dyDescent="0.25"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</row>
    <row r="428" spans="2:15" x14ac:dyDescent="0.25"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</row>
    <row r="429" spans="2:15" x14ac:dyDescent="0.25"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</row>
    <row r="430" spans="2:15" x14ac:dyDescent="0.25"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</row>
    <row r="431" spans="2:15" x14ac:dyDescent="0.25"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</row>
    <row r="432" spans="2:15" x14ac:dyDescent="0.25"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</row>
    <row r="433" spans="2:15" x14ac:dyDescent="0.25"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</row>
    <row r="434" spans="2:15" x14ac:dyDescent="0.25"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</row>
    <row r="435" spans="2:15" x14ac:dyDescent="0.25"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</row>
    <row r="436" spans="2:15" x14ac:dyDescent="0.25"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</row>
    <row r="437" spans="2:15" x14ac:dyDescent="0.25"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</row>
    <row r="438" spans="2:15" x14ac:dyDescent="0.25"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</row>
    <row r="439" spans="2:15" x14ac:dyDescent="0.25"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</row>
    <row r="440" spans="2:15" x14ac:dyDescent="0.25"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</row>
    <row r="441" spans="2:15" x14ac:dyDescent="0.25"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</row>
    <row r="442" spans="2:15" x14ac:dyDescent="0.25"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</row>
    <row r="443" spans="2:15" x14ac:dyDescent="0.25"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</row>
    <row r="444" spans="2:15" x14ac:dyDescent="0.25"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</row>
    <row r="445" spans="2:15" x14ac:dyDescent="0.25"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</row>
    <row r="446" spans="2:15" x14ac:dyDescent="0.25"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</row>
    <row r="447" spans="2:15" x14ac:dyDescent="0.25"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</row>
    <row r="448" spans="2:15" x14ac:dyDescent="0.25"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</row>
    <row r="449" spans="2:15" x14ac:dyDescent="0.25"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</row>
    <row r="450" spans="2:15" x14ac:dyDescent="0.25"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</row>
    <row r="451" spans="2:15" x14ac:dyDescent="0.25"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</row>
    <row r="452" spans="2:15" x14ac:dyDescent="0.25"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</row>
    <row r="453" spans="2:15" x14ac:dyDescent="0.25"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</row>
    <row r="454" spans="2:15" x14ac:dyDescent="0.25"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</row>
    <row r="455" spans="2:15" x14ac:dyDescent="0.25"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</row>
    <row r="456" spans="2:15" x14ac:dyDescent="0.25"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</row>
    <row r="457" spans="2:15" x14ac:dyDescent="0.25"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</row>
    <row r="458" spans="2:15" x14ac:dyDescent="0.25"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</row>
    <row r="459" spans="2:15" x14ac:dyDescent="0.25"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</row>
    <row r="460" spans="2:15" x14ac:dyDescent="0.25"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</row>
    <row r="461" spans="2:15" x14ac:dyDescent="0.25"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</row>
    <row r="462" spans="2:15" x14ac:dyDescent="0.25"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</row>
    <row r="463" spans="2:15" x14ac:dyDescent="0.25"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</row>
    <row r="464" spans="2:15" x14ac:dyDescent="0.25"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</row>
    <row r="465" spans="2:15" x14ac:dyDescent="0.25"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</row>
    <row r="466" spans="2:15" x14ac:dyDescent="0.25"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</row>
    <row r="467" spans="2:15" x14ac:dyDescent="0.25"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</row>
    <row r="468" spans="2:15" x14ac:dyDescent="0.25"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</row>
    <row r="469" spans="2:15" x14ac:dyDescent="0.25"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</row>
    <row r="470" spans="2:15" x14ac:dyDescent="0.25"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</row>
    <row r="471" spans="2:15" x14ac:dyDescent="0.25"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</row>
    <row r="472" spans="2:15" x14ac:dyDescent="0.25"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</row>
    <row r="473" spans="2:15" x14ac:dyDescent="0.25"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</row>
    <row r="474" spans="2:15" x14ac:dyDescent="0.25"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</row>
    <row r="475" spans="2:15" x14ac:dyDescent="0.25"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</row>
    <row r="476" spans="2:15" x14ac:dyDescent="0.25"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</row>
    <row r="477" spans="2:15" x14ac:dyDescent="0.25"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</row>
    <row r="478" spans="2:15" x14ac:dyDescent="0.25"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</row>
    <row r="479" spans="2:15" x14ac:dyDescent="0.25"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</row>
    <row r="480" spans="2:15" x14ac:dyDescent="0.25"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</row>
    <row r="481" spans="2:15" x14ac:dyDescent="0.25"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</row>
    <row r="482" spans="2:15" x14ac:dyDescent="0.25"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</row>
    <row r="483" spans="2:15" x14ac:dyDescent="0.25"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</row>
    <row r="484" spans="2:15" x14ac:dyDescent="0.25"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</row>
    <row r="485" spans="2:15" x14ac:dyDescent="0.25"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</row>
    <row r="486" spans="2:15" x14ac:dyDescent="0.25"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</row>
    <row r="487" spans="2:15" x14ac:dyDescent="0.25"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</row>
    <row r="488" spans="2:15" x14ac:dyDescent="0.25"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</row>
    <row r="489" spans="2:15" x14ac:dyDescent="0.25"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</row>
    <row r="490" spans="2:15" x14ac:dyDescent="0.25"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</row>
    <row r="491" spans="2:15" x14ac:dyDescent="0.25"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</row>
    <row r="492" spans="2:15" x14ac:dyDescent="0.25"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</row>
    <row r="493" spans="2:15" x14ac:dyDescent="0.25"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</row>
    <row r="494" spans="2:15" x14ac:dyDescent="0.25"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</row>
    <row r="495" spans="2:15" x14ac:dyDescent="0.25"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</row>
    <row r="496" spans="2:15" x14ac:dyDescent="0.25"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</row>
    <row r="497" spans="2:15" x14ac:dyDescent="0.25"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</row>
    <row r="498" spans="2:15" x14ac:dyDescent="0.25"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</row>
    <row r="499" spans="2:15" x14ac:dyDescent="0.25"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</row>
    <row r="500" spans="2:15" x14ac:dyDescent="0.25"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</row>
    <row r="501" spans="2:15" x14ac:dyDescent="0.25"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</row>
    <row r="502" spans="2:15" x14ac:dyDescent="0.25"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</row>
    <row r="503" spans="2:15" x14ac:dyDescent="0.25"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</row>
    <row r="504" spans="2:15" x14ac:dyDescent="0.25"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</row>
    <row r="505" spans="2:15" x14ac:dyDescent="0.25"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</row>
    <row r="506" spans="2:15" x14ac:dyDescent="0.25"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</row>
    <row r="507" spans="2:15" x14ac:dyDescent="0.25"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</row>
    <row r="508" spans="2:15" x14ac:dyDescent="0.25"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</row>
    <row r="509" spans="2:15" x14ac:dyDescent="0.25"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</row>
    <row r="510" spans="2:15" x14ac:dyDescent="0.25"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</row>
    <row r="511" spans="2:15" x14ac:dyDescent="0.25"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</row>
    <row r="512" spans="2:15" x14ac:dyDescent="0.25"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</row>
    <row r="513" spans="2:15" x14ac:dyDescent="0.25"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</row>
    <row r="514" spans="2:15" x14ac:dyDescent="0.25"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</row>
    <row r="515" spans="2:15" x14ac:dyDescent="0.25"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</row>
    <row r="516" spans="2:15" x14ac:dyDescent="0.25"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</row>
    <row r="517" spans="2:15" x14ac:dyDescent="0.25"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</row>
    <row r="518" spans="2:15" x14ac:dyDescent="0.25"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</row>
    <row r="519" spans="2:15" x14ac:dyDescent="0.25"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</row>
    <row r="520" spans="2:15" x14ac:dyDescent="0.25"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</row>
    <row r="521" spans="2:15" x14ac:dyDescent="0.25"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</row>
    <row r="522" spans="2:15" x14ac:dyDescent="0.25"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</row>
    <row r="523" spans="2:15" x14ac:dyDescent="0.25"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</row>
    <row r="524" spans="2:15" x14ac:dyDescent="0.25"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</row>
    <row r="525" spans="2:15" x14ac:dyDescent="0.25"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</row>
    <row r="526" spans="2:15" x14ac:dyDescent="0.25"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</row>
    <row r="527" spans="2:15" x14ac:dyDescent="0.25"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</row>
    <row r="528" spans="2:15" x14ac:dyDescent="0.25"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</row>
    <row r="529" spans="2:15" x14ac:dyDescent="0.25"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</row>
    <row r="530" spans="2:15" x14ac:dyDescent="0.25"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</row>
    <row r="531" spans="2:15" x14ac:dyDescent="0.25"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</row>
    <row r="532" spans="2:15" x14ac:dyDescent="0.25"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</row>
    <row r="533" spans="2:15" x14ac:dyDescent="0.25"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</row>
    <row r="534" spans="2:15" x14ac:dyDescent="0.25"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</row>
    <row r="535" spans="2:15" x14ac:dyDescent="0.25"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</row>
    <row r="536" spans="2:15" x14ac:dyDescent="0.25"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</row>
    <row r="537" spans="2:15" x14ac:dyDescent="0.25"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</row>
    <row r="538" spans="2:15" x14ac:dyDescent="0.25"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</row>
    <row r="539" spans="2:15" x14ac:dyDescent="0.25"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</row>
    <row r="540" spans="2:15" x14ac:dyDescent="0.25"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</row>
    <row r="541" spans="2:15" x14ac:dyDescent="0.25"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</row>
    <row r="542" spans="2:15" x14ac:dyDescent="0.25"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</row>
    <row r="543" spans="2:15" x14ac:dyDescent="0.25"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</row>
    <row r="544" spans="2:15" x14ac:dyDescent="0.25"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</row>
    <row r="545" spans="2:15" x14ac:dyDescent="0.25"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</row>
    <row r="546" spans="2:15" x14ac:dyDescent="0.25"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</row>
    <row r="547" spans="2:15" x14ac:dyDescent="0.25"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</row>
    <row r="548" spans="2:15" x14ac:dyDescent="0.25"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</row>
    <row r="549" spans="2:15" x14ac:dyDescent="0.25"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</row>
    <row r="550" spans="2:15" x14ac:dyDescent="0.25"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</row>
    <row r="551" spans="2:15" x14ac:dyDescent="0.25"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</row>
    <row r="552" spans="2:15" x14ac:dyDescent="0.25"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</row>
    <row r="553" spans="2:15" x14ac:dyDescent="0.25"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</row>
    <row r="554" spans="2:15" x14ac:dyDescent="0.25"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</row>
    <row r="555" spans="2:15" x14ac:dyDescent="0.25"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</row>
    <row r="556" spans="2:15" x14ac:dyDescent="0.25"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</row>
    <row r="557" spans="2:15" x14ac:dyDescent="0.25"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</row>
    <row r="558" spans="2:15" x14ac:dyDescent="0.25"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</row>
    <row r="559" spans="2:15" x14ac:dyDescent="0.25"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</row>
    <row r="560" spans="2:15" x14ac:dyDescent="0.25"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</row>
    <row r="561" spans="2:15" x14ac:dyDescent="0.25"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</row>
    <row r="562" spans="2:15" x14ac:dyDescent="0.25"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</row>
    <row r="563" spans="2:15" x14ac:dyDescent="0.25"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</row>
    <row r="564" spans="2:15" x14ac:dyDescent="0.25"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</row>
    <row r="565" spans="2:15" x14ac:dyDescent="0.25"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</row>
    <row r="566" spans="2:15" x14ac:dyDescent="0.25"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</row>
    <row r="567" spans="2:15" x14ac:dyDescent="0.25"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</row>
    <row r="568" spans="2:15" x14ac:dyDescent="0.25"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</row>
    <row r="569" spans="2:15" x14ac:dyDescent="0.25"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</row>
    <row r="570" spans="2:15" x14ac:dyDescent="0.25"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</row>
    <row r="571" spans="2:15" x14ac:dyDescent="0.25"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</row>
    <row r="572" spans="2:15" x14ac:dyDescent="0.25"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</row>
    <row r="573" spans="2:15" x14ac:dyDescent="0.25"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</row>
    <row r="574" spans="2:15" x14ac:dyDescent="0.25"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</row>
    <row r="575" spans="2:15" x14ac:dyDescent="0.25"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</row>
    <row r="576" spans="2:15" x14ac:dyDescent="0.25"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</row>
    <row r="577" spans="2:15" x14ac:dyDescent="0.25"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</row>
    <row r="578" spans="2:15" x14ac:dyDescent="0.25"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</row>
    <row r="579" spans="2:15" x14ac:dyDescent="0.25"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</row>
    <row r="580" spans="2:15" x14ac:dyDescent="0.25"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</row>
    <row r="581" spans="2:15" x14ac:dyDescent="0.25"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</row>
    <row r="582" spans="2:15" x14ac:dyDescent="0.25"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</row>
    <row r="583" spans="2:15" x14ac:dyDescent="0.25"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</row>
    <row r="584" spans="2:15" x14ac:dyDescent="0.25"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</row>
    <row r="585" spans="2:15" x14ac:dyDescent="0.25"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</row>
    <row r="586" spans="2:15" x14ac:dyDescent="0.25"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</row>
    <row r="587" spans="2:15" x14ac:dyDescent="0.25"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</row>
    <row r="588" spans="2:15" x14ac:dyDescent="0.25"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</row>
    <row r="589" spans="2:15" x14ac:dyDescent="0.25"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</row>
    <row r="590" spans="2:15" x14ac:dyDescent="0.25"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</row>
    <row r="591" spans="2:15" x14ac:dyDescent="0.25"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</row>
    <row r="592" spans="2:15" x14ac:dyDescent="0.25"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</row>
    <row r="593" spans="2:15" x14ac:dyDescent="0.25"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</row>
    <row r="594" spans="2:15" x14ac:dyDescent="0.25"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</row>
    <row r="595" spans="2:15" x14ac:dyDescent="0.25"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</row>
    <row r="596" spans="2:15" x14ac:dyDescent="0.25"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</row>
    <row r="597" spans="2:15" x14ac:dyDescent="0.25"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</row>
    <row r="598" spans="2:15" x14ac:dyDescent="0.25"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</row>
    <row r="599" spans="2:15" x14ac:dyDescent="0.25"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</row>
    <row r="600" spans="2:15" x14ac:dyDescent="0.25"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</row>
    <row r="601" spans="2:15" x14ac:dyDescent="0.25"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</row>
    <row r="602" spans="2:15" x14ac:dyDescent="0.25"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</row>
    <row r="603" spans="2:15" x14ac:dyDescent="0.25"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</row>
    <row r="604" spans="2:15" x14ac:dyDescent="0.25"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</row>
    <row r="605" spans="2:15" x14ac:dyDescent="0.25"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</row>
    <row r="606" spans="2:15" x14ac:dyDescent="0.25"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</row>
    <row r="607" spans="2:15" x14ac:dyDescent="0.25"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</row>
    <row r="608" spans="2:15" x14ac:dyDescent="0.25"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</row>
    <row r="609" spans="2:15" x14ac:dyDescent="0.25"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</row>
    <row r="610" spans="2:15" x14ac:dyDescent="0.25"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</row>
    <row r="611" spans="2:15" x14ac:dyDescent="0.25"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</row>
    <row r="612" spans="2:15" x14ac:dyDescent="0.25"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</row>
    <row r="613" spans="2:15" x14ac:dyDescent="0.25"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</row>
    <row r="614" spans="2:15" x14ac:dyDescent="0.25"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</row>
    <row r="615" spans="2:15" x14ac:dyDescent="0.25"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</row>
    <row r="616" spans="2:15" x14ac:dyDescent="0.25"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</row>
    <row r="617" spans="2:15" x14ac:dyDescent="0.25"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</row>
    <row r="618" spans="2:15" x14ac:dyDescent="0.25"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</row>
    <row r="619" spans="2:15" x14ac:dyDescent="0.25"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</row>
    <row r="620" spans="2:15" x14ac:dyDescent="0.25"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</row>
    <row r="621" spans="2:15" x14ac:dyDescent="0.25"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</row>
    <row r="622" spans="2:15" x14ac:dyDescent="0.25"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</row>
    <row r="623" spans="2:15" x14ac:dyDescent="0.25"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</row>
    <row r="624" spans="2:15" x14ac:dyDescent="0.25"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</row>
    <row r="625" spans="2:15" x14ac:dyDescent="0.25"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</row>
    <row r="626" spans="2:15" x14ac:dyDescent="0.25"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</row>
    <row r="627" spans="2:15" x14ac:dyDescent="0.25"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</row>
    <row r="628" spans="2:15" x14ac:dyDescent="0.25"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</row>
    <row r="629" spans="2:15" x14ac:dyDescent="0.25"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</row>
    <row r="630" spans="2:15" x14ac:dyDescent="0.25"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</row>
    <row r="631" spans="2:15" x14ac:dyDescent="0.25"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</row>
    <row r="632" spans="2:15" x14ac:dyDescent="0.25"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</row>
    <row r="633" spans="2:15" x14ac:dyDescent="0.25"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</row>
    <row r="634" spans="2:15" x14ac:dyDescent="0.25"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</row>
    <row r="635" spans="2:15" x14ac:dyDescent="0.25"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</row>
    <row r="636" spans="2:15" x14ac:dyDescent="0.25"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</row>
    <row r="637" spans="2:15" x14ac:dyDescent="0.25"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</row>
    <row r="638" spans="2:15" x14ac:dyDescent="0.25"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</row>
    <row r="639" spans="2:15" x14ac:dyDescent="0.25"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</row>
    <row r="640" spans="2:15" x14ac:dyDescent="0.25"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</row>
    <row r="641" spans="2:15" x14ac:dyDescent="0.25"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</row>
    <row r="642" spans="2:15" x14ac:dyDescent="0.25"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</row>
    <row r="643" spans="2:15" x14ac:dyDescent="0.25"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</row>
    <row r="644" spans="2:15" x14ac:dyDescent="0.25"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</row>
    <row r="645" spans="2:15" x14ac:dyDescent="0.25"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</row>
    <row r="646" spans="2:15" x14ac:dyDescent="0.25"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</row>
    <row r="647" spans="2:15" x14ac:dyDescent="0.25"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</row>
    <row r="648" spans="2:15" x14ac:dyDescent="0.25"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</row>
    <row r="649" spans="2:15" x14ac:dyDescent="0.25"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</row>
    <row r="650" spans="2:15" x14ac:dyDescent="0.25"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</row>
    <row r="651" spans="2:15" x14ac:dyDescent="0.25"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</row>
    <row r="652" spans="2:15" x14ac:dyDescent="0.25"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</row>
    <row r="653" spans="2:15" x14ac:dyDescent="0.25"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</row>
    <row r="654" spans="2:15" x14ac:dyDescent="0.25"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</row>
    <row r="655" spans="2:15" x14ac:dyDescent="0.25"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</row>
    <row r="656" spans="2:15" x14ac:dyDescent="0.25"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</row>
    <row r="657" spans="2:15" x14ac:dyDescent="0.25"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</row>
    <row r="658" spans="2:15" x14ac:dyDescent="0.25"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</row>
    <row r="659" spans="2:15" x14ac:dyDescent="0.25"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</row>
    <row r="660" spans="2:15" x14ac:dyDescent="0.25"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</row>
    <row r="661" spans="2:15" x14ac:dyDescent="0.25"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</row>
    <row r="662" spans="2:15" x14ac:dyDescent="0.25"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</row>
    <row r="663" spans="2:15" x14ac:dyDescent="0.25"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</row>
    <row r="664" spans="2:15" x14ac:dyDescent="0.25"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</row>
    <row r="665" spans="2:15" x14ac:dyDescent="0.25"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</row>
    <row r="666" spans="2:15" x14ac:dyDescent="0.25"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</row>
    <row r="667" spans="2:15" x14ac:dyDescent="0.25"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</row>
    <row r="668" spans="2:15" x14ac:dyDescent="0.25"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</row>
    <row r="669" spans="2:15" x14ac:dyDescent="0.25"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</row>
    <row r="670" spans="2:15" x14ac:dyDescent="0.25"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</row>
    <row r="671" spans="2:15" x14ac:dyDescent="0.25"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</row>
    <row r="672" spans="2:15" x14ac:dyDescent="0.25"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</row>
    <row r="673" spans="2:15" x14ac:dyDescent="0.25"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</row>
    <row r="674" spans="2:15" x14ac:dyDescent="0.25"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</row>
    <row r="675" spans="2:15" x14ac:dyDescent="0.25"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</row>
    <row r="676" spans="2:15" x14ac:dyDescent="0.25"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</row>
    <row r="677" spans="2:15" x14ac:dyDescent="0.25"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</row>
    <row r="678" spans="2:15" x14ac:dyDescent="0.25"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</row>
    <row r="679" spans="2:15" x14ac:dyDescent="0.25"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</row>
    <row r="680" spans="2:15" x14ac:dyDescent="0.25"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</row>
    <row r="681" spans="2:15" x14ac:dyDescent="0.25"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</row>
    <row r="682" spans="2:15" x14ac:dyDescent="0.25"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</row>
    <row r="683" spans="2:15" x14ac:dyDescent="0.25"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</row>
    <row r="684" spans="2:15" x14ac:dyDescent="0.25"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</row>
    <row r="685" spans="2:15" x14ac:dyDescent="0.25"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</row>
    <row r="686" spans="2:15" x14ac:dyDescent="0.25"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</row>
    <row r="687" spans="2:15" x14ac:dyDescent="0.25"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</row>
    <row r="688" spans="2:15" x14ac:dyDescent="0.25"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</row>
    <row r="689" spans="2:15" x14ac:dyDescent="0.25"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</row>
    <row r="690" spans="2:15" x14ac:dyDescent="0.25"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</row>
    <row r="691" spans="2:15" x14ac:dyDescent="0.25"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</row>
    <row r="692" spans="2:15" x14ac:dyDescent="0.25"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</row>
    <row r="693" spans="2:15" x14ac:dyDescent="0.25"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</row>
    <row r="694" spans="2:15" x14ac:dyDescent="0.25"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</row>
    <row r="695" spans="2:15" x14ac:dyDescent="0.25"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</row>
    <row r="696" spans="2:15" x14ac:dyDescent="0.25"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</row>
    <row r="697" spans="2:15" x14ac:dyDescent="0.25"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</row>
    <row r="698" spans="2:15" x14ac:dyDescent="0.25"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</row>
    <row r="699" spans="2:15" x14ac:dyDescent="0.25"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</row>
    <row r="700" spans="2:15" x14ac:dyDescent="0.25"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</row>
    <row r="701" spans="2:15" x14ac:dyDescent="0.25"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</row>
    <row r="702" spans="2:15" x14ac:dyDescent="0.25"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</row>
    <row r="703" spans="2:15" x14ac:dyDescent="0.25"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</row>
    <row r="704" spans="2:15" x14ac:dyDescent="0.25"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</row>
    <row r="705" spans="2:15" x14ac:dyDescent="0.25"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</row>
    <row r="706" spans="2:15" x14ac:dyDescent="0.25"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</row>
    <row r="707" spans="2:15" x14ac:dyDescent="0.25"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</row>
    <row r="708" spans="2:15" x14ac:dyDescent="0.25"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</row>
    <row r="709" spans="2:15" x14ac:dyDescent="0.25"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</row>
    <row r="710" spans="2:15" x14ac:dyDescent="0.25"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</row>
    <row r="711" spans="2:15" x14ac:dyDescent="0.25"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</row>
    <row r="712" spans="2:15" x14ac:dyDescent="0.25"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</row>
    <row r="713" spans="2:15" x14ac:dyDescent="0.25"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</row>
    <row r="714" spans="2:15" x14ac:dyDescent="0.25"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</row>
    <row r="715" spans="2:15" x14ac:dyDescent="0.25"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</row>
    <row r="716" spans="2:15" x14ac:dyDescent="0.25"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</row>
    <row r="717" spans="2:15" x14ac:dyDescent="0.25"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</row>
    <row r="718" spans="2:15" x14ac:dyDescent="0.25"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</row>
    <row r="719" spans="2:15" x14ac:dyDescent="0.25"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</row>
    <row r="720" spans="2:15" x14ac:dyDescent="0.25"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</row>
    <row r="721" spans="2:15" x14ac:dyDescent="0.25"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</row>
    <row r="722" spans="2:15" x14ac:dyDescent="0.25"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</row>
    <row r="723" spans="2:15" x14ac:dyDescent="0.25"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</row>
    <row r="724" spans="2:15" x14ac:dyDescent="0.25"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</row>
    <row r="725" spans="2:15" x14ac:dyDescent="0.25"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</row>
    <row r="726" spans="2:15" x14ac:dyDescent="0.25"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</row>
    <row r="727" spans="2:15" x14ac:dyDescent="0.25"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</row>
    <row r="728" spans="2:15" x14ac:dyDescent="0.25"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</row>
    <row r="729" spans="2:15" x14ac:dyDescent="0.25"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</row>
    <row r="730" spans="2:15" x14ac:dyDescent="0.25"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</row>
    <row r="731" spans="2:15" x14ac:dyDescent="0.25"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</row>
    <row r="732" spans="2:15" x14ac:dyDescent="0.25"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</row>
    <row r="733" spans="2:15" x14ac:dyDescent="0.25"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</row>
    <row r="734" spans="2:15" x14ac:dyDescent="0.25"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</row>
    <row r="735" spans="2:15" x14ac:dyDescent="0.25"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</row>
    <row r="736" spans="2:15" x14ac:dyDescent="0.25"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</row>
    <row r="737" spans="2:15" x14ac:dyDescent="0.25"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</row>
    <row r="738" spans="2:15" x14ac:dyDescent="0.25"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</row>
    <row r="739" spans="2:15" x14ac:dyDescent="0.25"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</row>
    <row r="740" spans="2:15" x14ac:dyDescent="0.25"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</row>
    <row r="741" spans="2:15" x14ac:dyDescent="0.25"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</row>
    <row r="742" spans="2:15" x14ac:dyDescent="0.25"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</row>
    <row r="743" spans="2:15" x14ac:dyDescent="0.25">
      <c r="B743" s="4"/>
      <c r="C743" s="4"/>
      <c r="D743" s="4"/>
      <c r="E743" s="4"/>
      <c r="F743" s="4"/>
      <c r="G743" s="4"/>
      <c r="I743" s="4"/>
      <c r="J743" s="4"/>
      <c r="K743" s="4"/>
      <c r="L743" s="4"/>
      <c r="M743" s="4"/>
      <c r="N743" s="4"/>
      <c r="O743" s="4"/>
    </row>
    <row r="744" spans="2:15" x14ac:dyDescent="0.25">
      <c r="B744" s="4"/>
      <c r="C744" s="4"/>
      <c r="D744" s="4"/>
      <c r="E744" s="4"/>
      <c r="F744" s="4"/>
      <c r="G744" s="4"/>
      <c r="I744" s="4"/>
      <c r="J744" s="4"/>
      <c r="K744" s="4"/>
      <c r="L744" s="4"/>
      <c r="M744" s="4"/>
      <c r="N744" s="4"/>
      <c r="O744" s="4"/>
    </row>
    <row r="745" spans="2:15" x14ac:dyDescent="0.25">
      <c r="B745" s="4"/>
      <c r="C745" s="4"/>
      <c r="D745" s="4"/>
      <c r="E745" s="4"/>
      <c r="F745" s="4"/>
      <c r="G745" s="4"/>
      <c r="I745" s="4"/>
      <c r="J745" s="4"/>
      <c r="K745" s="4"/>
      <c r="L745" s="4"/>
      <c r="M745" s="4"/>
      <c r="N745" s="4"/>
      <c r="O745" s="4"/>
    </row>
    <row r="746" spans="2:15" x14ac:dyDescent="0.25">
      <c r="B746" s="4"/>
      <c r="C746" s="4"/>
      <c r="D746" s="4"/>
      <c r="E746" s="4"/>
      <c r="F746" s="4"/>
      <c r="G746" s="4"/>
      <c r="I746" s="4"/>
      <c r="J746" s="4"/>
      <c r="K746" s="4"/>
      <c r="L746" s="4"/>
      <c r="M746" s="4"/>
      <c r="N746" s="4"/>
      <c r="O746" s="4"/>
    </row>
    <row r="747" spans="2:15" x14ac:dyDescent="0.25">
      <c r="B747" s="4"/>
      <c r="C747" s="4"/>
      <c r="D747" s="4"/>
      <c r="E747" s="4"/>
      <c r="F747" s="4"/>
      <c r="G747" s="4"/>
      <c r="I747" s="4"/>
      <c r="J747" s="4"/>
      <c r="K747" s="4"/>
      <c r="L747" s="4"/>
      <c r="M747" s="4"/>
      <c r="N747" s="4"/>
      <c r="O747" s="4"/>
    </row>
    <row r="748" spans="2:15" x14ac:dyDescent="0.25">
      <c r="B748" s="4"/>
      <c r="C748" s="4"/>
      <c r="D748" s="4"/>
      <c r="E748" s="4"/>
      <c r="F748" s="4"/>
      <c r="G748" s="4"/>
      <c r="I748" s="4"/>
      <c r="J748" s="4"/>
      <c r="K748" s="4"/>
      <c r="L748" s="4"/>
      <c r="M748" s="4"/>
      <c r="N748" s="4"/>
      <c r="O748" s="4"/>
    </row>
    <row r="749" spans="2:15" x14ac:dyDescent="0.25">
      <c r="B749" s="4"/>
      <c r="C749" s="4"/>
      <c r="D749" s="4"/>
      <c r="E749" s="4"/>
      <c r="F749" s="4"/>
      <c r="G749" s="4"/>
      <c r="I749" s="4"/>
      <c r="J749" s="4"/>
      <c r="K749" s="4"/>
      <c r="L749" s="4"/>
      <c r="M749" s="4"/>
      <c r="N749" s="4"/>
      <c r="O749" s="4"/>
    </row>
    <row r="750" spans="2:15" x14ac:dyDescent="0.25">
      <c r="B750" s="4"/>
      <c r="C750" s="4"/>
      <c r="D750" s="4"/>
      <c r="E750" s="4"/>
      <c r="F750" s="4"/>
      <c r="G750" s="4"/>
      <c r="I750" s="4"/>
      <c r="J750" s="4"/>
      <c r="K750" s="4"/>
      <c r="L750" s="4"/>
      <c r="M750" s="4"/>
      <c r="N750" s="4"/>
      <c r="O750" s="4"/>
    </row>
    <row r="751" spans="2:15" x14ac:dyDescent="0.25">
      <c r="B751" s="4"/>
      <c r="C751" s="4"/>
      <c r="D751" s="4"/>
      <c r="E751" s="4"/>
      <c r="F751" s="4"/>
      <c r="G751" s="4"/>
      <c r="I751" s="4"/>
      <c r="J751" s="4"/>
      <c r="K751" s="4"/>
      <c r="L751" s="4"/>
      <c r="M751" s="4"/>
      <c r="N751" s="4"/>
      <c r="O751" s="4"/>
    </row>
    <row r="752" spans="2:15" x14ac:dyDescent="0.25">
      <c r="B752" s="4"/>
      <c r="C752" s="4"/>
      <c r="D752" s="4"/>
      <c r="E752" s="4"/>
      <c r="F752" s="4"/>
      <c r="G752" s="4"/>
      <c r="I752" s="4"/>
      <c r="J752" s="4"/>
      <c r="K752" s="4"/>
      <c r="L752" s="4"/>
      <c r="M752" s="4"/>
      <c r="N752" s="4"/>
      <c r="O752" s="4"/>
    </row>
    <row r="753" spans="2:15" x14ac:dyDescent="0.25">
      <c r="B753" s="4"/>
      <c r="C753" s="4"/>
      <c r="D753" s="4"/>
      <c r="E753" s="4"/>
      <c r="F753" s="4"/>
      <c r="G753" s="4"/>
      <c r="I753" s="4"/>
      <c r="J753" s="4"/>
      <c r="K753" s="4"/>
      <c r="L753" s="4"/>
      <c r="M753" s="4"/>
      <c r="N753" s="4"/>
      <c r="O753" s="4"/>
    </row>
    <row r="754" spans="2:15" x14ac:dyDescent="0.25">
      <c r="B754" s="4"/>
      <c r="C754" s="4"/>
      <c r="D754" s="4"/>
      <c r="E754" s="4"/>
      <c r="F754" s="4"/>
      <c r="G754" s="4"/>
      <c r="I754" s="4"/>
      <c r="J754" s="4"/>
      <c r="K754" s="4"/>
      <c r="L754" s="4"/>
      <c r="M754" s="4"/>
      <c r="N754" s="4"/>
      <c r="O754" s="4"/>
    </row>
    <row r="755" spans="2:15" x14ac:dyDescent="0.25">
      <c r="B755" s="4"/>
      <c r="C755" s="4"/>
      <c r="D755" s="4"/>
      <c r="E755" s="4"/>
      <c r="F755" s="4"/>
      <c r="G755" s="4"/>
      <c r="I755" s="4"/>
      <c r="J755" s="4"/>
      <c r="K755" s="4"/>
      <c r="L755" s="4"/>
      <c r="M755" s="4"/>
      <c r="N755" s="4"/>
      <c r="O755" s="4"/>
    </row>
    <row r="756" spans="2:15" x14ac:dyDescent="0.25">
      <c r="B756" s="4"/>
      <c r="C756" s="4"/>
      <c r="D756" s="4"/>
      <c r="E756" s="4"/>
      <c r="F756" s="4"/>
      <c r="G756" s="4"/>
      <c r="I756" s="4"/>
      <c r="J756" s="4"/>
      <c r="K756" s="4"/>
      <c r="L756" s="4"/>
      <c r="M756" s="4"/>
      <c r="N756" s="4"/>
      <c r="O756" s="4"/>
    </row>
    <row r="757" spans="2:15" x14ac:dyDescent="0.25">
      <c r="B757" s="4"/>
      <c r="C757" s="4"/>
      <c r="D757" s="4"/>
      <c r="E757" s="4"/>
      <c r="F757" s="4"/>
      <c r="G757" s="4"/>
      <c r="I757" s="4"/>
      <c r="J757" s="4"/>
      <c r="K757" s="4"/>
      <c r="L757" s="4"/>
      <c r="M757" s="4"/>
      <c r="N757" s="4"/>
      <c r="O757" s="4"/>
    </row>
    <row r="758" spans="2:15" x14ac:dyDescent="0.25">
      <c r="B758" s="4"/>
      <c r="C758" s="4"/>
      <c r="D758" s="4"/>
      <c r="E758" s="4"/>
      <c r="F758" s="4"/>
      <c r="G758" s="4"/>
      <c r="I758" s="4"/>
      <c r="J758" s="4"/>
      <c r="K758" s="4"/>
      <c r="L758" s="4"/>
      <c r="M758" s="4"/>
      <c r="N758" s="4"/>
      <c r="O758" s="4"/>
    </row>
    <row r="759" spans="2:15" x14ac:dyDescent="0.25">
      <c r="B759" s="4"/>
      <c r="C759" s="4"/>
      <c r="D759" s="4"/>
      <c r="E759" s="4"/>
      <c r="F759" s="4"/>
      <c r="G759" s="4"/>
      <c r="I759" s="4"/>
      <c r="J759" s="4"/>
      <c r="K759" s="4"/>
      <c r="L759" s="4"/>
      <c r="M759" s="4"/>
      <c r="N759" s="4"/>
      <c r="O759" s="4"/>
    </row>
    <row r="760" spans="2:15" x14ac:dyDescent="0.25">
      <c r="B760" s="4"/>
      <c r="C760" s="4"/>
      <c r="D760" s="4"/>
      <c r="E760" s="4"/>
      <c r="F760" s="4"/>
      <c r="G760" s="4"/>
      <c r="I760" s="4"/>
      <c r="J760" s="4"/>
      <c r="K760" s="4"/>
      <c r="L760" s="4"/>
      <c r="M760" s="4"/>
      <c r="N760" s="4"/>
      <c r="O760" s="4"/>
    </row>
    <row r="761" spans="2:15" x14ac:dyDescent="0.25">
      <c r="B761" s="4"/>
      <c r="C761" s="4"/>
      <c r="D761" s="4"/>
      <c r="E761" s="4"/>
      <c r="F761" s="4"/>
      <c r="G761" s="4"/>
      <c r="I761" s="4"/>
      <c r="J761" s="4"/>
      <c r="K761" s="4"/>
      <c r="L761" s="4"/>
      <c r="M761" s="4"/>
      <c r="N761" s="4"/>
      <c r="O761" s="4"/>
    </row>
    <row r="762" spans="2:15" x14ac:dyDescent="0.25">
      <c r="B762" s="4"/>
      <c r="C762" s="4"/>
      <c r="D762" s="4"/>
      <c r="E762" s="4"/>
      <c r="F762" s="4"/>
      <c r="G762" s="4"/>
      <c r="I762" s="4"/>
      <c r="J762" s="4"/>
      <c r="K762" s="4"/>
      <c r="L762" s="4"/>
      <c r="M762" s="4"/>
      <c r="N762" s="4"/>
      <c r="O762" s="4"/>
    </row>
    <row r="763" spans="2:15" x14ac:dyDescent="0.25">
      <c r="B763" s="4"/>
      <c r="C763" s="4"/>
      <c r="D763" s="4"/>
      <c r="E763" s="4"/>
      <c r="F763" s="4"/>
      <c r="G763" s="4"/>
      <c r="I763" s="4"/>
      <c r="J763" s="4"/>
      <c r="K763" s="4"/>
      <c r="L763" s="4"/>
      <c r="M763" s="4"/>
      <c r="N763" s="4"/>
      <c r="O763" s="4"/>
    </row>
    <row r="764" spans="2:15" x14ac:dyDescent="0.25">
      <c r="B764" s="4"/>
      <c r="C764" s="4"/>
      <c r="D764" s="4"/>
      <c r="E764" s="4"/>
      <c r="F764" s="4"/>
      <c r="G764" s="4"/>
      <c r="I764" s="4"/>
      <c r="J764" s="4"/>
      <c r="K764" s="4"/>
      <c r="L764" s="4"/>
      <c r="M764" s="4"/>
      <c r="N764" s="4"/>
      <c r="O764" s="4"/>
    </row>
    <row r="765" spans="2:15" x14ac:dyDescent="0.25">
      <c r="B765" s="4"/>
      <c r="C765" s="4"/>
      <c r="D765" s="4"/>
      <c r="E765" s="4"/>
      <c r="F765" s="4"/>
      <c r="G765" s="4"/>
      <c r="I765" s="4"/>
      <c r="J765" s="4"/>
      <c r="K765" s="4"/>
      <c r="L765" s="4"/>
      <c r="M765" s="4"/>
      <c r="N765" s="4"/>
      <c r="O765" s="4"/>
    </row>
    <row r="766" spans="2:15" x14ac:dyDescent="0.25">
      <c r="B766" s="4"/>
      <c r="C766" s="4"/>
      <c r="D766" s="4"/>
      <c r="E766" s="4"/>
      <c r="F766" s="4"/>
      <c r="G766" s="4"/>
      <c r="I766" s="4"/>
      <c r="J766" s="4"/>
      <c r="K766" s="4"/>
      <c r="L766" s="4"/>
      <c r="M766" s="4"/>
      <c r="N766" s="4"/>
      <c r="O766" s="4"/>
    </row>
    <row r="767" spans="2:15" x14ac:dyDescent="0.25">
      <c r="B767" s="4"/>
      <c r="C767" s="4"/>
      <c r="D767" s="4"/>
      <c r="E767" s="4"/>
      <c r="F767" s="4"/>
      <c r="G767" s="4"/>
      <c r="I767" s="4"/>
      <c r="J767" s="4"/>
      <c r="K767" s="4"/>
      <c r="L767" s="4"/>
      <c r="M767" s="4"/>
      <c r="N767" s="4"/>
      <c r="O767" s="4"/>
    </row>
    <row r="768" spans="2:15" x14ac:dyDescent="0.25">
      <c r="B768" s="4"/>
      <c r="C768" s="4"/>
      <c r="D768" s="4"/>
      <c r="E768" s="4"/>
      <c r="F768" s="4"/>
      <c r="G768" s="4"/>
      <c r="I768" s="4"/>
      <c r="J768" s="4"/>
      <c r="K768" s="4"/>
      <c r="L768" s="4"/>
      <c r="M768" s="4"/>
      <c r="N768" s="4"/>
      <c r="O768" s="4"/>
    </row>
    <row r="769" spans="2:15" x14ac:dyDescent="0.25">
      <c r="B769" s="4"/>
      <c r="C769" s="4"/>
      <c r="D769" s="4"/>
      <c r="E769" s="4"/>
      <c r="F769" s="4"/>
      <c r="G769" s="4"/>
      <c r="I769" s="4"/>
      <c r="J769" s="4"/>
      <c r="K769" s="4"/>
      <c r="L769" s="4"/>
      <c r="M769" s="4"/>
      <c r="N769" s="4"/>
      <c r="O769" s="4"/>
    </row>
    <row r="770" spans="2:15" x14ac:dyDescent="0.25">
      <c r="B770" s="4"/>
      <c r="C770" s="4"/>
      <c r="D770" s="4"/>
      <c r="E770" s="4"/>
      <c r="F770" s="4"/>
      <c r="G770" s="4"/>
      <c r="I770" s="4"/>
      <c r="J770" s="4"/>
      <c r="K770" s="4"/>
      <c r="L770" s="4"/>
      <c r="M770" s="4"/>
      <c r="N770" s="4"/>
      <c r="O770" s="4"/>
    </row>
    <row r="771" spans="2:15" x14ac:dyDescent="0.25">
      <c r="B771" s="4"/>
      <c r="C771" s="4"/>
      <c r="D771" s="4"/>
      <c r="E771" s="4"/>
      <c r="F771" s="4"/>
      <c r="G771" s="4"/>
      <c r="I771" s="4"/>
      <c r="J771" s="4"/>
      <c r="K771" s="4"/>
      <c r="L771" s="4"/>
      <c r="M771" s="4"/>
      <c r="N771" s="4"/>
      <c r="O771" s="4"/>
    </row>
    <row r="772" spans="2:15" x14ac:dyDescent="0.25">
      <c r="B772" s="4"/>
      <c r="C772" s="4"/>
      <c r="D772" s="4"/>
      <c r="E772" s="4"/>
      <c r="F772" s="4"/>
      <c r="G772" s="4"/>
      <c r="I772" s="4"/>
      <c r="J772" s="4"/>
      <c r="K772" s="4"/>
      <c r="L772" s="4"/>
      <c r="M772" s="4"/>
      <c r="N772" s="4"/>
      <c r="O772" s="4"/>
    </row>
    <row r="773" spans="2:15" x14ac:dyDescent="0.25">
      <c r="B773" s="4"/>
      <c r="C773" s="4"/>
      <c r="D773" s="4"/>
      <c r="E773" s="4"/>
      <c r="F773" s="4"/>
      <c r="G773" s="4"/>
      <c r="I773" s="4"/>
      <c r="J773" s="4"/>
      <c r="K773" s="4"/>
      <c r="L773" s="4"/>
      <c r="M773" s="4"/>
      <c r="N773" s="4"/>
      <c r="O773" s="4"/>
    </row>
    <row r="774" spans="2:15" x14ac:dyDescent="0.25">
      <c r="B774" s="4"/>
      <c r="C774" s="4"/>
      <c r="D774" s="4"/>
      <c r="E774" s="4"/>
      <c r="F774" s="4"/>
      <c r="G774" s="4"/>
      <c r="I774" s="4"/>
      <c r="J774" s="4"/>
      <c r="K774" s="4"/>
      <c r="L774" s="4"/>
      <c r="M774" s="4"/>
      <c r="N774" s="4"/>
      <c r="O774" s="4"/>
    </row>
    <row r="775" spans="2:15" x14ac:dyDescent="0.25">
      <c r="B775" s="4"/>
      <c r="C775" s="4"/>
      <c r="D775" s="4"/>
      <c r="E775" s="4"/>
      <c r="F775" s="4"/>
      <c r="G775" s="4"/>
      <c r="I775" s="4"/>
      <c r="J775" s="4"/>
      <c r="K775" s="4"/>
      <c r="L775" s="4"/>
      <c r="M775" s="4"/>
      <c r="N775" s="4"/>
      <c r="O775" s="4"/>
    </row>
    <row r="776" spans="2:15" x14ac:dyDescent="0.25">
      <c r="B776" s="4"/>
      <c r="C776" s="4"/>
      <c r="D776" s="4"/>
      <c r="E776" s="4"/>
      <c r="F776" s="4"/>
      <c r="G776" s="4"/>
      <c r="I776" s="4"/>
      <c r="J776" s="4"/>
      <c r="K776" s="4"/>
      <c r="L776" s="4"/>
      <c r="M776" s="4"/>
      <c r="N776" s="4"/>
      <c r="O776" s="4"/>
    </row>
    <row r="777" spans="2:15" x14ac:dyDescent="0.25">
      <c r="B777" s="4"/>
      <c r="C777" s="4"/>
      <c r="D777" s="4"/>
      <c r="E777" s="4"/>
      <c r="F777" s="4"/>
      <c r="G777" s="4"/>
      <c r="I777" s="4"/>
      <c r="J777" s="4"/>
      <c r="K777" s="4"/>
      <c r="L777" s="4"/>
      <c r="M777" s="4"/>
      <c r="N777" s="4"/>
      <c r="O777" s="4"/>
    </row>
    <row r="778" spans="2:15" x14ac:dyDescent="0.25">
      <c r="B778" s="4"/>
      <c r="C778" s="4"/>
      <c r="D778" s="4"/>
      <c r="E778" s="4"/>
      <c r="F778" s="4"/>
      <c r="G778" s="4"/>
      <c r="I778" s="4"/>
      <c r="J778" s="4"/>
      <c r="K778" s="4"/>
      <c r="L778" s="4"/>
      <c r="M778" s="4"/>
      <c r="N778" s="4"/>
      <c r="O778" s="4"/>
    </row>
    <row r="779" spans="2:15" x14ac:dyDescent="0.25">
      <c r="B779" s="4"/>
      <c r="C779" s="4"/>
      <c r="D779" s="4"/>
      <c r="E779" s="4"/>
      <c r="F779" s="4"/>
      <c r="G779" s="4"/>
      <c r="I779" s="4"/>
      <c r="J779" s="4"/>
      <c r="K779" s="4"/>
      <c r="L779" s="4"/>
      <c r="M779" s="4"/>
      <c r="N779" s="4"/>
      <c r="O779" s="4"/>
    </row>
    <row r="780" spans="2:15" x14ac:dyDescent="0.25">
      <c r="B780" s="4"/>
      <c r="C780" s="4"/>
      <c r="D780" s="4"/>
      <c r="E780" s="4"/>
      <c r="F780" s="4"/>
      <c r="G780" s="4"/>
      <c r="I780" s="4"/>
      <c r="J780" s="4"/>
      <c r="K780" s="4"/>
      <c r="L780" s="4"/>
      <c r="M780" s="4"/>
      <c r="N780" s="4"/>
      <c r="O780" s="4"/>
    </row>
    <row r="781" spans="2:15" x14ac:dyDescent="0.25">
      <c r="B781" s="4"/>
      <c r="C781" s="4"/>
      <c r="D781" s="4"/>
      <c r="E781" s="4"/>
      <c r="F781" s="4"/>
      <c r="G781" s="4"/>
      <c r="I781" s="4"/>
      <c r="J781" s="4"/>
      <c r="K781" s="4"/>
      <c r="L781" s="4"/>
      <c r="M781" s="4"/>
      <c r="N781" s="4"/>
      <c r="O781" s="4"/>
    </row>
    <row r="782" spans="2:15" x14ac:dyDescent="0.25">
      <c r="B782" s="4"/>
      <c r="C782" s="4"/>
      <c r="D782" s="4"/>
      <c r="E782" s="4"/>
      <c r="F782" s="4"/>
      <c r="G782" s="4"/>
      <c r="I782" s="4"/>
      <c r="J782" s="4"/>
      <c r="K782" s="4"/>
      <c r="L782" s="4"/>
      <c r="M782" s="4"/>
      <c r="N782" s="4"/>
      <c r="O782" s="4"/>
    </row>
    <row r="783" spans="2:15" x14ac:dyDescent="0.25">
      <c r="B783" s="4"/>
      <c r="C783" s="4"/>
      <c r="D783" s="4"/>
      <c r="E783" s="4"/>
      <c r="F783" s="4"/>
      <c r="G783" s="4"/>
      <c r="I783" s="4"/>
      <c r="J783" s="4"/>
      <c r="K783" s="4"/>
      <c r="L783" s="4"/>
      <c r="M783" s="4"/>
      <c r="N783" s="4"/>
      <c r="O783" s="4"/>
    </row>
    <row r="784" spans="2:15" x14ac:dyDescent="0.25">
      <c r="B784" s="4"/>
      <c r="C784" s="4"/>
      <c r="D784" s="4"/>
      <c r="E784" s="4"/>
      <c r="F784" s="4"/>
      <c r="G784" s="4"/>
      <c r="I784" s="4"/>
      <c r="J784" s="4"/>
      <c r="K784" s="4"/>
      <c r="L784" s="4"/>
      <c r="M784" s="4"/>
      <c r="N784" s="4"/>
      <c r="O784" s="4"/>
    </row>
    <row r="785" spans="2:15" x14ac:dyDescent="0.25">
      <c r="B785" s="4"/>
      <c r="C785" s="4"/>
      <c r="D785" s="4"/>
      <c r="E785" s="4"/>
      <c r="F785" s="4"/>
      <c r="G785" s="4"/>
      <c r="I785" s="4"/>
      <c r="J785" s="4"/>
      <c r="K785" s="4"/>
      <c r="L785" s="4"/>
      <c r="M785" s="4"/>
      <c r="N785" s="4"/>
      <c r="O785" s="4"/>
    </row>
    <row r="786" spans="2:15" x14ac:dyDescent="0.25">
      <c r="B786" s="4"/>
      <c r="C786" s="4"/>
      <c r="D786" s="4"/>
      <c r="E786" s="4"/>
      <c r="F786" s="4"/>
      <c r="G786" s="4"/>
      <c r="I786" s="4"/>
      <c r="J786" s="4"/>
      <c r="K786" s="4"/>
      <c r="L786" s="4"/>
      <c r="M786" s="4"/>
      <c r="N786" s="4"/>
      <c r="O786" s="4"/>
    </row>
    <row r="787" spans="2:15" x14ac:dyDescent="0.25">
      <c r="B787" s="4"/>
      <c r="C787" s="4"/>
      <c r="D787" s="4"/>
      <c r="E787" s="4"/>
      <c r="F787" s="4"/>
      <c r="G787" s="4"/>
      <c r="I787" s="4"/>
      <c r="J787" s="4"/>
      <c r="K787" s="4"/>
      <c r="L787" s="4"/>
      <c r="M787" s="4"/>
      <c r="N787" s="4"/>
      <c r="O787" s="4"/>
    </row>
    <row r="788" spans="2:15" x14ac:dyDescent="0.25">
      <c r="B788" s="4"/>
      <c r="C788" s="4"/>
      <c r="D788" s="4"/>
      <c r="E788" s="4"/>
      <c r="F788" s="4"/>
      <c r="G788" s="4"/>
      <c r="I788" s="4"/>
      <c r="J788" s="4"/>
      <c r="K788" s="4"/>
      <c r="L788" s="4"/>
      <c r="M788" s="4"/>
      <c r="N788" s="4"/>
      <c r="O788" s="4"/>
    </row>
    <row r="789" spans="2:15" x14ac:dyDescent="0.25">
      <c r="B789" s="4"/>
      <c r="C789" s="4"/>
      <c r="D789" s="4"/>
      <c r="E789" s="4"/>
      <c r="F789" s="4"/>
      <c r="G789" s="4"/>
      <c r="I789" s="4"/>
      <c r="J789" s="4"/>
      <c r="K789" s="4"/>
      <c r="L789" s="4"/>
      <c r="M789" s="4"/>
      <c r="N789" s="4"/>
      <c r="O789" s="4"/>
    </row>
    <row r="790" spans="2:15" x14ac:dyDescent="0.25">
      <c r="B790" s="4"/>
      <c r="C790" s="4"/>
      <c r="D790" s="4"/>
      <c r="E790" s="4"/>
      <c r="F790" s="4"/>
      <c r="G790" s="4"/>
      <c r="I790" s="4"/>
      <c r="J790" s="4"/>
      <c r="K790" s="4"/>
      <c r="L790" s="4"/>
      <c r="M790" s="4"/>
      <c r="N790" s="4"/>
      <c r="O790" s="4"/>
    </row>
    <row r="791" spans="2:15" x14ac:dyDescent="0.25">
      <c r="B791" s="4"/>
      <c r="C791" s="4"/>
      <c r="D791" s="4"/>
      <c r="E791" s="4"/>
      <c r="F791" s="4"/>
      <c r="G791" s="4"/>
      <c r="I791" s="4"/>
      <c r="J791" s="4"/>
      <c r="K791" s="4"/>
      <c r="L791" s="4"/>
      <c r="M791" s="4"/>
      <c r="N791" s="4"/>
      <c r="O791" s="4"/>
    </row>
    <row r="792" spans="2:15" x14ac:dyDescent="0.25">
      <c r="B792" s="4"/>
      <c r="C792" s="4"/>
      <c r="D792" s="4"/>
      <c r="E792" s="4"/>
      <c r="F792" s="4"/>
      <c r="G792" s="4"/>
      <c r="I792" s="4"/>
      <c r="J792" s="4"/>
      <c r="K792" s="4"/>
      <c r="L792" s="4"/>
      <c r="M792" s="4"/>
      <c r="N792" s="4"/>
      <c r="O792" s="4"/>
    </row>
    <row r="793" spans="2:15" x14ac:dyDescent="0.25">
      <c r="B793" s="4"/>
      <c r="C793" s="4"/>
      <c r="D793" s="4"/>
      <c r="E793" s="4"/>
      <c r="F793" s="4"/>
      <c r="G793" s="4"/>
      <c r="I793" s="4"/>
      <c r="J793" s="4"/>
      <c r="K793" s="4"/>
      <c r="L793" s="4"/>
      <c r="M793" s="4"/>
      <c r="N793" s="4"/>
      <c r="O793" s="4"/>
    </row>
    <row r="794" spans="2:15" x14ac:dyDescent="0.25">
      <c r="B794" s="4"/>
      <c r="C794" s="4"/>
      <c r="D794" s="4"/>
      <c r="E794" s="4"/>
      <c r="F794" s="4"/>
      <c r="G794" s="4"/>
      <c r="I794" s="4"/>
      <c r="J794" s="4"/>
      <c r="K794" s="4"/>
      <c r="L794" s="4"/>
      <c r="M794" s="4"/>
      <c r="N794" s="4"/>
      <c r="O794" s="4"/>
    </row>
    <row r="795" spans="2:15" x14ac:dyDescent="0.25">
      <c r="B795" s="4"/>
      <c r="C795" s="4"/>
      <c r="D795" s="4"/>
      <c r="E795" s="4"/>
      <c r="F795" s="4"/>
      <c r="G795" s="4"/>
      <c r="I795" s="4"/>
      <c r="J795" s="4"/>
      <c r="K795" s="4"/>
      <c r="L795" s="4"/>
      <c r="M795" s="4"/>
      <c r="N795" s="4"/>
      <c r="O795" s="4"/>
    </row>
    <row r="796" spans="2:15" x14ac:dyDescent="0.25">
      <c r="B796" s="4"/>
      <c r="C796" s="4"/>
      <c r="D796" s="4"/>
      <c r="E796" s="4"/>
      <c r="F796" s="4"/>
      <c r="G796" s="4"/>
      <c r="I796" s="4"/>
      <c r="J796" s="4"/>
      <c r="K796" s="4"/>
      <c r="L796" s="4"/>
      <c r="M796" s="4"/>
      <c r="N796" s="4"/>
      <c r="O796" s="4"/>
    </row>
    <row r="797" spans="2:15" x14ac:dyDescent="0.25">
      <c r="B797" s="4"/>
      <c r="C797" s="4"/>
      <c r="D797" s="4"/>
      <c r="E797" s="4"/>
      <c r="F797" s="4"/>
      <c r="G797" s="4"/>
      <c r="I797" s="4"/>
      <c r="J797" s="4"/>
      <c r="K797" s="4"/>
      <c r="L797" s="4"/>
      <c r="M797" s="4"/>
      <c r="N797" s="4"/>
      <c r="O797" s="4"/>
    </row>
    <row r="798" spans="2:15" x14ac:dyDescent="0.25">
      <c r="B798" s="4"/>
      <c r="C798" s="4"/>
      <c r="D798" s="4"/>
      <c r="E798" s="4"/>
      <c r="F798" s="4"/>
      <c r="G798" s="4"/>
      <c r="I798" s="4"/>
      <c r="J798" s="4"/>
      <c r="K798" s="4"/>
      <c r="L798" s="4"/>
      <c r="M798" s="4"/>
      <c r="N798" s="4"/>
      <c r="O798" s="4"/>
    </row>
    <row r="799" spans="2:15" x14ac:dyDescent="0.25">
      <c r="B799" s="4"/>
      <c r="C799" s="4"/>
      <c r="D799" s="4"/>
      <c r="E799" s="4"/>
      <c r="F799" s="4"/>
      <c r="G799" s="4"/>
      <c r="I799" s="4"/>
      <c r="J799" s="4"/>
      <c r="K799" s="4"/>
      <c r="L799" s="4"/>
      <c r="M799" s="4"/>
      <c r="N799" s="4"/>
      <c r="O799" s="4"/>
    </row>
    <row r="800" spans="2:15" x14ac:dyDescent="0.25">
      <c r="B800" s="4"/>
      <c r="C800" s="4"/>
      <c r="D800" s="4"/>
      <c r="E800" s="4"/>
      <c r="F800" s="4"/>
      <c r="G800" s="4"/>
      <c r="I800" s="4"/>
      <c r="J800" s="4"/>
      <c r="K800" s="4"/>
      <c r="L800" s="4"/>
      <c r="M800" s="4"/>
      <c r="N800" s="4"/>
      <c r="O800" s="4"/>
    </row>
    <row r="801" spans="2:15" x14ac:dyDescent="0.25">
      <c r="B801" s="4"/>
      <c r="C801" s="4"/>
      <c r="D801" s="4"/>
      <c r="E801" s="4"/>
      <c r="F801" s="4"/>
      <c r="G801" s="4"/>
      <c r="I801" s="4"/>
      <c r="J801" s="4"/>
      <c r="K801" s="4"/>
      <c r="L801" s="4"/>
      <c r="M801" s="4"/>
      <c r="N801" s="4"/>
      <c r="O801" s="4"/>
    </row>
    <row r="802" spans="2:15" x14ac:dyDescent="0.25">
      <c r="B802" s="4"/>
      <c r="C802" s="4"/>
      <c r="D802" s="4"/>
      <c r="E802" s="4"/>
      <c r="F802" s="4"/>
      <c r="G802" s="4"/>
      <c r="I802" s="4"/>
      <c r="J802" s="4"/>
      <c r="K802" s="4"/>
      <c r="L802" s="4"/>
      <c r="M802" s="4"/>
      <c r="N802" s="4"/>
      <c r="O802" s="4"/>
    </row>
    <row r="803" spans="2:15" x14ac:dyDescent="0.25">
      <c r="B803" s="4"/>
      <c r="C803" s="4"/>
      <c r="D803" s="4"/>
      <c r="E803" s="4"/>
      <c r="F803" s="4"/>
      <c r="G803" s="4"/>
      <c r="I803" s="4"/>
      <c r="J803" s="4"/>
      <c r="K803" s="4"/>
      <c r="L803" s="4"/>
      <c r="M803" s="4"/>
      <c r="N803" s="4"/>
      <c r="O803" s="4"/>
    </row>
    <row r="804" spans="2:15" x14ac:dyDescent="0.25">
      <c r="B804" s="4"/>
      <c r="C804" s="4"/>
      <c r="D804" s="4"/>
      <c r="E804" s="4"/>
      <c r="F804" s="4"/>
      <c r="G804" s="4"/>
      <c r="I804" s="4"/>
      <c r="J804" s="4"/>
      <c r="K804" s="4"/>
      <c r="L804" s="4"/>
      <c r="M804" s="4"/>
      <c r="N804" s="4"/>
      <c r="O804" s="4"/>
    </row>
    <row r="805" spans="2:15" x14ac:dyDescent="0.25">
      <c r="B805" s="4"/>
      <c r="C805" s="4"/>
      <c r="D805" s="4"/>
      <c r="E805" s="4"/>
      <c r="F805" s="4"/>
      <c r="G805" s="4"/>
      <c r="I805" s="4"/>
      <c r="J805" s="4"/>
      <c r="K805" s="4"/>
      <c r="L805" s="4"/>
      <c r="M805" s="4"/>
      <c r="N805" s="4"/>
      <c r="O805" s="4"/>
    </row>
    <row r="806" spans="2:15" x14ac:dyDescent="0.25">
      <c r="B806" s="4"/>
      <c r="C806" s="4"/>
      <c r="D806" s="4"/>
      <c r="E806" s="4"/>
      <c r="F806" s="4"/>
      <c r="G806" s="4"/>
      <c r="I806" s="4"/>
      <c r="J806" s="4"/>
      <c r="K806" s="4"/>
      <c r="L806" s="4"/>
      <c r="M806" s="4"/>
      <c r="N806" s="4"/>
      <c r="O806" s="4"/>
    </row>
    <row r="807" spans="2:15" x14ac:dyDescent="0.25">
      <c r="B807" s="4"/>
      <c r="C807" s="4"/>
      <c r="D807" s="4"/>
      <c r="E807" s="4"/>
      <c r="F807" s="4"/>
      <c r="G807" s="4"/>
      <c r="I807" s="4"/>
      <c r="J807" s="4"/>
      <c r="K807" s="4"/>
      <c r="L807" s="4"/>
      <c r="M807" s="4"/>
      <c r="N807" s="4"/>
      <c r="O807" s="4"/>
    </row>
    <row r="808" spans="2:15" x14ac:dyDescent="0.25">
      <c r="B808" s="4"/>
      <c r="C808" s="4"/>
      <c r="D808" s="4"/>
      <c r="E808" s="4"/>
      <c r="F808" s="4"/>
      <c r="G808" s="4"/>
      <c r="I808" s="4"/>
      <c r="J808" s="4"/>
      <c r="K808" s="4"/>
      <c r="L808" s="4"/>
      <c r="M808" s="4"/>
      <c r="N808" s="4"/>
      <c r="O808" s="4"/>
    </row>
    <row r="809" spans="2:15" x14ac:dyDescent="0.25">
      <c r="B809" s="4"/>
      <c r="C809" s="4"/>
      <c r="D809" s="4"/>
      <c r="E809" s="4"/>
      <c r="F809" s="4"/>
      <c r="G809" s="4"/>
      <c r="I809" s="4"/>
      <c r="J809" s="4"/>
      <c r="K809" s="4"/>
      <c r="L809" s="4"/>
      <c r="M809" s="4"/>
      <c r="N809" s="4"/>
      <c r="O809" s="4"/>
    </row>
    <row r="810" spans="2:15" x14ac:dyDescent="0.25">
      <c r="B810" s="4"/>
      <c r="C810" s="4"/>
      <c r="D810" s="4"/>
      <c r="E810" s="4"/>
      <c r="F810" s="4"/>
      <c r="G810" s="4"/>
      <c r="I810" s="4"/>
      <c r="J810" s="4"/>
      <c r="K810" s="4"/>
      <c r="L810" s="4"/>
      <c r="M810" s="4"/>
      <c r="N810" s="4"/>
      <c r="O810" s="4"/>
    </row>
    <row r="811" spans="2:15" x14ac:dyDescent="0.25">
      <c r="B811" s="4"/>
      <c r="C811" s="4"/>
      <c r="D811" s="4"/>
      <c r="E811" s="4"/>
      <c r="F811" s="4"/>
      <c r="G811" s="4"/>
      <c r="I811" s="4"/>
      <c r="J811" s="4"/>
      <c r="K811" s="4"/>
      <c r="L811" s="4"/>
      <c r="M811" s="4"/>
      <c r="N811" s="4"/>
      <c r="O811" s="4"/>
    </row>
    <row r="812" spans="2:15" x14ac:dyDescent="0.25">
      <c r="B812" s="4"/>
      <c r="C812" s="4"/>
      <c r="D812" s="4"/>
      <c r="E812" s="4"/>
      <c r="F812" s="4"/>
      <c r="G812" s="4"/>
      <c r="I812" s="4"/>
      <c r="J812" s="4"/>
      <c r="K812" s="4"/>
      <c r="L812" s="4"/>
      <c r="M812" s="4"/>
      <c r="N812" s="4"/>
      <c r="O812" s="4"/>
    </row>
    <row r="813" spans="2:15" x14ac:dyDescent="0.25">
      <c r="B813" s="4"/>
      <c r="C813" s="4"/>
      <c r="D813" s="4"/>
      <c r="E813" s="4"/>
      <c r="F813" s="4"/>
      <c r="G813" s="4"/>
      <c r="I813" s="4"/>
      <c r="J813" s="4"/>
      <c r="K813" s="4"/>
      <c r="L813" s="4"/>
      <c r="M813" s="4"/>
      <c r="N813" s="4"/>
      <c r="O813" s="4"/>
    </row>
    <row r="814" spans="2:15" x14ac:dyDescent="0.25">
      <c r="B814" s="4"/>
      <c r="C814" s="4"/>
      <c r="D814" s="4"/>
      <c r="E814" s="4"/>
      <c r="F814" s="4"/>
      <c r="G814" s="4"/>
      <c r="I814" s="4"/>
      <c r="J814" s="4"/>
      <c r="K814" s="4"/>
      <c r="L814" s="4"/>
      <c r="M814" s="4"/>
      <c r="N814" s="4"/>
      <c r="O814" s="4"/>
    </row>
    <row r="815" spans="2:15" x14ac:dyDescent="0.25">
      <c r="B815" s="4"/>
      <c r="C815" s="4"/>
      <c r="D815" s="4"/>
      <c r="E815" s="4"/>
      <c r="F815" s="4"/>
      <c r="G815" s="4"/>
      <c r="I815" s="4"/>
      <c r="J815" s="4"/>
      <c r="K815" s="4"/>
      <c r="L815" s="4"/>
      <c r="M815" s="4"/>
      <c r="N815" s="4"/>
      <c r="O815" s="4"/>
    </row>
    <row r="816" spans="2:15" x14ac:dyDescent="0.25">
      <c r="B816" s="4"/>
      <c r="C816" s="4"/>
      <c r="D816" s="4"/>
      <c r="E816" s="4"/>
      <c r="F816" s="4"/>
      <c r="G816" s="4"/>
      <c r="I816" s="4"/>
      <c r="J816" s="4"/>
      <c r="K816" s="4"/>
      <c r="L816" s="4"/>
      <c r="M816" s="4"/>
      <c r="N816" s="4"/>
      <c r="O816" s="4"/>
    </row>
    <row r="817" spans="2:15" x14ac:dyDescent="0.25">
      <c r="B817" s="4"/>
      <c r="C817" s="4"/>
      <c r="D817" s="4"/>
      <c r="E817" s="4"/>
      <c r="F817" s="4"/>
      <c r="G817" s="4"/>
      <c r="I817" s="4"/>
      <c r="J817" s="4"/>
      <c r="K817" s="4"/>
      <c r="L817" s="4"/>
      <c r="M817" s="4"/>
      <c r="N817" s="4"/>
      <c r="O817" s="4"/>
    </row>
    <row r="818" spans="2:15" x14ac:dyDescent="0.25">
      <c r="B818" s="4"/>
      <c r="C818" s="4"/>
      <c r="D818" s="4"/>
      <c r="E818" s="4"/>
      <c r="F818" s="4"/>
      <c r="G818" s="4"/>
      <c r="I818" s="4"/>
      <c r="J818" s="4"/>
      <c r="K818" s="4"/>
      <c r="L818" s="4"/>
      <c r="M818" s="4"/>
      <c r="N818" s="4"/>
      <c r="O818" s="4"/>
    </row>
    <row r="819" spans="2:15" x14ac:dyDescent="0.25">
      <c r="B819" s="4"/>
      <c r="C819" s="4"/>
      <c r="D819" s="4"/>
      <c r="E819" s="4"/>
      <c r="F819" s="4"/>
      <c r="G819" s="4"/>
      <c r="I819" s="4"/>
      <c r="J819" s="4"/>
      <c r="K819" s="4"/>
      <c r="L819" s="4"/>
      <c r="M819" s="4"/>
      <c r="N819" s="4"/>
      <c r="O819" s="4"/>
    </row>
    <row r="820" spans="2:15" x14ac:dyDescent="0.25">
      <c r="B820" s="4"/>
      <c r="C820" s="4"/>
      <c r="D820" s="4"/>
      <c r="E820" s="4"/>
      <c r="F820" s="4"/>
      <c r="G820" s="4"/>
      <c r="I820" s="4"/>
      <c r="J820" s="4"/>
      <c r="K820" s="4"/>
      <c r="L820" s="4"/>
      <c r="M820" s="4"/>
      <c r="N820" s="4"/>
      <c r="O820" s="4"/>
    </row>
    <row r="821" spans="2:15" x14ac:dyDescent="0.25">
      <c r="B821" s="4"/>
      <c r="C821" s="4"/>
      <c r="D821" s="4"/>
      <c r="E821" s="4"/>
      <c r="F821" s="4"/>
      <c r="G821" s="4"/>
      <c r="I821" s="4"/>
      <c r="J821" s="4"/>
      <c r="K821" s="4"/>
      <c r="L821" s="4"/>
      <c r="M821" s="4"/>
      <c r="N821" s="4"/>
      <c r="O821" s="4"/>
    </row>
    <row r="822" spans="2:15" x14ac:dyDescent="0.25">
      <c r="B822" s="4"/>
      <c r="C822" s="4"/>
      <c r="D822" s="4"/>
      <c r="E822" s="4"/>
      <c r="F822" s="4"/>
      <c r="G822" s="4"/>
      <c r="I822" s="4"/>
      <c r="J822" s="4"/>
      <c r="K822" s="4"/>
      <c r="L822" s="4"/>
      <c r="M822" s="4"/>
      <c r="N822" s="4"/>
      <c r="O822" s="4"/>
    </row>
    <row r="823" spans="2:15" x14ac:dyDescent="0.25">
      <c r="B823" s="4"/>
      <c r="C823" s="4"/>
      <c r="D823" s="4"/>
      <c r="E823" s="4"/>
      <c r="F823" s="4"/>
      <c r="G823" s="4"/>
      <c r="I823" s="4"/>
      <c r="J823" s="4"/>
      <c r="K823" s="4"/>
      <c r="L823" s="4"/>
      <c r="M823" s="4"/>
      <c r="N823" s="4"/>
      <c r="O823" s="4"/>
    </row>
    <row r="824" spans="2:15" x14ac:dyDescent="0.25">
      <c r="B824" s="4"/>
      <c r="C824" s="4"/>
      <c r="D824" s="4"/>
      <c r="E824" s="4"/>
      <c r="F824" s="4"/>
      <c r="G824" s="4"/>
      <c r="I824" s="4"/>
      <c r="J824" s="4"/>
      <c r="K824" s="4"/>
      <c r="L824" s="4"/>
      <c r="M824" s="4"/>
      <c r="N824" s="4"/>
      <c r="O824" s="4"/>
    </row>
    <row r="825" spans="2:15" x14ac:dyDescent="0.25">
      <c r="B825" s="4"/>
      <c r="C825" s="4"/>
      <c r="D825" s="4"/>
      <c r="E825" s="4"/>
      <c r="F825" s="4"/>
      <c r="G825" s="4"/>
      <c r="I825" s="4"/>
      <c r="J825" s="4"/>
      <c r="K825" s="4"/>
      <c r="L825" s="4"/>
      <c r="M825" s="4"/>
      <c r="N825" s="4"/>
      <c r="O825" s="4"/>
    </row>
    <row r="826" spans="2:15" x14ac:dyDescent="0.25">
      <c r="B826" s="4"/>
      <c r="C826" s="4"/>
      <c r="D826" s="4"/>
      <c r="E826" s="4"/>
      <c r="F826" s="4"/>
      <c r="G826" s="4"/>
      <c r="I826" s="4"/>
      <c r="J826" s="4"/>
      <c r="K826" s="4"/>
      <c r="L826" s="4"/>
      <c r="M826" s="4"/>
      <c r="N826" s="4"/>
      <c r="O826" s="4"/>
    </row>
    <row r="827" spans="2:15" x14ac:dyDescent="0.25">
      <c r="B827" s="4"/>
      <c r="C827" s="4"/>
      <c r="D827" s="4"/>
      <c r="E827" s="4"/>
      <c r="F827" s="4"/>
      <c r="G827" s="4"/>
      <c r="I827" s="4"/>
      <c r="J827" s="4"/>
      <c r="K827" s="4"/>
      <c r="L827" s="4"/>
      <c r="M827" s="4"/>
      <c r="N827" s="4"/>
      <c r="O827" s="4"/>
    </row>
    <row r="828" spans="2:15" x14ac:dyDescent="0.25">
      <c r="B828" s="4"/>
      <c r="C828" s="4"/>
      <c r="D828" s="4"/>
      <c r="E828" s="4"/>
      <c r="F828" s="4"/>
      <c r="G828" s="4"/>
      <c r="I828" s="4"/>
      <c r="J828" s="4"/>
      <c r="K828" s="4"/>
      <c r="L828" s="4"/>
      <c r="M828" s="4"/>
      <c r="N828" s="4"/>
      <c r="O828" s="4"/>
    </row>
    <row r="829" spans="2:15" x14ac:dyDescent="0.25">
      <c r="B829" s="4"/>
      <c r="C829" s="4"/>
      <c r="D829" s="4"/>
      <c r="E829" s="4"/>
      <c r="F829" s="4"/>
      <c r="G829" s="4"/>
      <c r="I829" s="4"/>
      <c r="J829" s="4"/>
      <c r="K829" s="4"/>
      <c r="L829" s="4"/>
      <c r="M829" s="4"/>
      <c r="N829" s="4"/>
      <c r="O829" s="4"/>
    </row>
    <row r="830" spans="2:15" x14ac:dyDescent="0.25">
      <c r="B830" s="4"/>
      <c r="C830" s="4"/>
      <c r="D830" s="4"/>
      <c r="E830" s="4"/>
      <c r="F830" s="4"/>
      <c r="G830" s="4"/>
      <c r="I830" s="4"/>
      <c r="J830" s="4"/>
      <c r="K830" s="4"/>
      <c r="L830" s="4"/>
      <c r="M830" s="4"/>
      <c r="N830" s="4"/>
      <c r="O830" s="4"/>
    </row>
    <row r="831" spans="2:15" x14ac:dyDescent="0.25">
      <c r="B831" s="4"/>
      <c r="C831" s="4"/>
      <c r="D831" s="4"/>
      <c r="E831" s="4"/>
      <c r="F831" s="4"/>
      <c r="G831" s="4"/>
      <c r="I831" s="4"/>
      <c r="J831" s="4"/>
      <c r="K831" s="4"/>
      <c r="L831" s="4"/>
      <c r="M831" s="4"/>
      <c r="N831" s="4"/>
      <c r="O831" s="4"/>
    </row>
    <row r="832" spans="2:15" x14ac:dyDescent="0.25">
      <c r="B832" s="4"/>
      <c r="C832" s="4"/>
      <c r="D832" s="4"/>
      <c r="E832" s="4"/>
      <c r="F832" s="4"/>
      <c r="G832" s="4"/>
      <c r="I832" s="4"/>
      <c r="J832" s="4"/>
      <c r="K832" s="4"/>
      <c r="L832" s="4"/>
      <c r="M832" s="4"/>
      <c r="N832" s="4"/>
      <c r="O832" s="4"/>
    </row>
    <row r="833" spans="2:15" x14ac:dyDescent="0.25">
      <c r="B833" s="4"/>
      <c r="C833" s="4"/>
      <c r="D833" s="4"/>
      <c r="E833" s="4"/>
      <c r="F833" s="4"/>
      <c r="G833" s="4"/>
      <c r="I833" s="4"/>
      <c r="J833" s="4"/>
      <c r="K833" s="4"/>
      <c r="L833" s="4"/>
      <c r="M833" s="4"/>
      <c r="N833" s="4"/>
      <c r="O833" s="4"/>
    </row>
    <row r="834" spans="2:15" x14ac:dyDescent="0.25">
      <c r="B834" s="4"/>
      <c r="C834" s="4"/>
      <c r="D834" s="4"/>
      <c r="E834" s="4"/>
      <c r="F834" s="4"/>
      <c r="G834" s="4"/>
      <c r="I834" s="4"/>
      <c r="J834" s="4"/>
      <c r="K834" s="4"/>
      <c r="L834" s="4"/>
      <c r="M834" s="4"/>
      <c r="N834" s="4"/>
      <c r="O834" s="4"/>
    </row>
    <row r="835" spans="2:15" x14ac:dyDescent="0.25">
      <c r="B835" s="4"/>
      <c r="C835" s="4"/>
      <c r="D835" s="4"/>
      <c r="E835" s="4"/>
      <c r="F835" s="4"/>
      <c r="G835" s="4"/>
      <c r="I835" s="4"/>
      <c r="J835" s="4"/>
      <c r="K835" s="4"/>
      <c r="L835" s="4"/>
      <c r="M835" s="4"/>
      <c r="N835" s="4"/>
      <c r="O835" s="4"/>
    </row>
    <row r="836" spans="2:15" x14ac:dyDescent="0.25">
      <c r="B836" s="4"/>
      <c r="C836" s="4"/>
      <c r="D836" s="4"/>
      <c r="E836" s="4"/>
      <c r="F836" s="4"/>
      <c r="G836" s="4"/>
      <c r="I836" s="4"/>
      <c r="J836" s="4"/>
      <c r="K836" s="4"/>
      <c r="L836" s="4"/>
      <c r="M836" s="4"/>
      <c r="N836" s="4"/>
      <c r="O836" s="4"/>
    </row>
    <row r="837" spans="2:15" x14ac:dyDescent="0.25">
      <c r="B837" s="4"/>
      <c r="C837" s="4"/>
      <c r="D837" s="4"/>
      <c r="E837" s="4"/>
      <c r="F837" s="4"/>
      <c r="G837" s="4"/>
      <c r="I837" s="4"/>
      <c r="J837" s="4"/>
      <c r="K837" s="4"/>
      <c r="L837" s="4"/>
      <c r="M837" s="4"/>
      <c r="N837" s="4"/>
      <c r="O837" s="4"/>
    </row>
    <row r="838" spans="2:15" x14ac:dyDescent="0.25">
      <c r="B838" s="4"/>
      <c r="C838" s="4"/>
      <c r="D838" s="4"/>
      <c r="E838" s="4"/>
      <c r="F838" s="4"/>
      <c r="G838" s="4"/>
      <c r="I838" s="4"/>
      <c r="J838" s="4"/>
      <c r="K838" s="4"/>
      <c r="L838" s="4"/>
      <c r="M838" s="4"/>
      <c r="N838" s="4"/>
      <c r="O838" s="4"/>
    </row>
    <row r="839" spans="2:15" x14ac:dyDescent="0.25">
      <c r="B839" s="4"/>
      <c r="C839" s="4"/>
      <c r="D839" s="4"/>
      <c r="E839" s="4"/>
      <c r="F839" s="4"/>
      <c r="G839" s="4"/>
      <c r="I839" s="4"/>
      <c r="J839" s="4"/>
      <c r="K839" s="4"/>
      <c r="L839" s="4"/>
      <c r="M839" s="4"/>
      <c r="N839" s="4"/>
      <c r="O839" s="4"/>
    </row>
    <row r="840" spans="2:15" x14ac:dyDescent="0.25">
      <c r="B840" s="4"/>
      <c r="C840" s="4"/>
      <c r="D840" s="4"/>
      <c r="E840" s="4"/>
      <c r="F840" s="4"/>
      <c r="G840" s="4"/>
      <c r="I840" s="4"/>
      <c r="J840" s="4"/>
      <c r="K840" s="4"/>
      <c r="L840" s="4"/>
      <c r="M840" s="4"/>
      <c r="N840" s="4"/>
      <c r="O840" s="4"/>
    </row>
    <row r="841" spans="2:15" x14ac:dyDescent="0.25">
      <c r="B841" s="4"/>
      <c r="C841" s="4"/>
      <c r="D841" s="4"/>
      <c r="E841" s="4"/>
      <c r="F841" s="4"/>
      <c r="G841" s="4"/>
      <c r="I841" s="4"/>
      <c r="J841" s="4"/>
      <c r="K841" s="4"/>
      <c r="L841" s="4"/>
      <c r="M841" s="4"/>
      <c r="N841" s="4"/>
      <c r="O841" s="4"/>
    </row>
    <row r="842" spans="2:15" x14ac:dyDescent="0.25">
      <c r="B842" s="4"/>
      <c r="C842" s="4"/>
      <c r="D842" s="4"/>
      <c r="E842" s="4"/>
      <c r="F842" s="4"/>
      <c r="G842" s="4"/>
      <c r="I842" s="4"/>
      <c r="J842" s="4"/>
      <c r="K842" s="4"/>
      <c r="L842" s="4"/>
      <c r="M842" s="4"/>
      <c r="N842" s="4"/>
      <c r="O842" s="4"/>
    </row>
    <row r="843" spans="2:15" x14ac:dyDescent="0.25">
      <c r="B843" s="4"/>
      <c r="C843" s="4"/>
      <c r="D843" s="4"/>
      <c r="E843" s="4"/>
      <c r="F843" s="4"/>
      <c r="G843" s="4"/>
      <c r="I843" s="4"/>
      <c r="J843" s="4"/>
      <c r="K843" s="4"/>
      <c r="L843" s="4"/>
      <c r="M843" s="4"/>
      <c r="N843" s="4"/>
      <c r="O843" s="4"/>
    </row>
    <row r="844" spans="2:15" x14ac:dyDescent="0.25">
      <c r="B844" s="4"/>
      <c r="C844" s="4"/>
      <c r="D844" s="4"/>
      <c r="E844" s="4"/>
      <c r="F844" s="4"/>
      <c r="G844" s="4"/>
      <c r="I844" s="4"/>
      <c r="J844" s="4"/>
      <c r="K844" s="4"/>
      <c r="L844" s="4"/>
      <c r="M844" s="4"/>
      <c r="N844" s="4"/>
      <c r="O844" s="4"/>
    </row>
    <row r="845" spans="2:15" x14ac:dyDescent="0.25">
      <c r="B845" s="4"/>
      <c r="C845" s="4"/>
      <c r="D845" s="4"/>
      <c r="E845" s="4"/>
      <c r="F845" s="4"/>
      <c r="G845" s="4"/>
      <c r="I845" s="4"/>
      <c r="J845" s="4"/>
      <c r="K845" s="4"/>
      <c r="L845" s="4"/>
      <c r="M845" s="4"/>
      <c r="N845" s="4"/>
      <c r="O845" s="4"/>
    </row>
    <row r="846" spans="2:15" x14ac:dyDescent="0.25">
      <c r="B846" s="4"/>
      <c r="C846" s="4"/>
      <c r="D846" s="4"/>
      <c r="E846" s="4"/>
      <c r="F846" s="4"/>
      <c r="G846" s="4"/>
      <c r="I846" s="4"/>
      <c r="J846" s="4"/>
      <c r="K846" s="4"/>
      <c r="L846" s="4"/>
      <c r="M846" s="4"/>
      <c r="N846" s="4"/>
      <c r="O846" s="4"/>
    </row>
    <row r="847" spans="2:15" x14ac:dyDescent="0.25">
      <c r="B847" s="4"/>
      <c r="C847" s="4"/>
      <c r="D847" s="4"/>
      <c r="E847" s="4"/>
      <c r="F847" s="4"/>
      <c r="G847" s="4"/>
      <c r="I847" s="4"/>
      <c r="J847" s="4"/>
      <c r="K847" s="4"/>
      <c r="L847" s="4"/>
      <c r="M847" s="4"/>
      <c r="N847" s="4"/>
      <c r="O847" s="4"/>
    </row>
    <row r="848" spans="2:15" x14ac:dyDescent="0.25">
      <c r="B848" s="4"/>
      <c r="C848" s="4"/>
      <c r="D848" s="4"/>
      <c r="E848" s="4"/>
      <c r="F848" s="4"/>
      <c r="G848" s="4"/>
      <c r="I848" s="4"/>
      <c r="J848" s="4"/>
      <c r="K848" s="4"/>
      <c r="L848" s="4"/>
      <c r="M848" s="4"/>
      <c r="N848" s="4"/>
      <c r="O848" s="4"/>
    </row>
    <row r="849" spans="2:15" x14ac:dyDescent="0.25">
      <c r="B849" s="4"/>
      <c r="C849" s="4"/>
      <c r="D849" s="4"/>
      <c r="E849" s="4"/>
      <c r="F849" s="4"/>
      <c r="G849" s="4"/>
      <c r="I849" s="4"/>
      <c r="J849" s="4"/>
      <c r="K849" s="4"/>
      <c r="L849" s="4"/>
      <c r="M849" s="4"/>
      <c r="N849" s="4"/>
      <c r="O849" s="4"/>
    </row>
    <row r="850" spans="2:15" x14ac:dyDescent="0.25">
      <c r="B850" s="4"/>
      <c r="C850" s="4"/>
      <c r="D850" s="4"/>
      <c r="E850" s="4"/>
      <c r="F850" s="4"/>
      <c r="G850" s="4"/>
      <c r="I850" s="4"/>
      <c r="J850" s="4"/>
      <c r="K850" s="4"/>
      <c r="L850" s="4"/>
      <c r="M850" s="4"/>
      <c r="N850" s="4"/>
      <c r="O850" s="4"/>
    </row>
    <row r="851" spans="2:15" x14ac:dyDescent="0.25">
      <c r="B851" s="4"/>
      <c r="C851" s="4"/>
      <c r="D851" s="4"/>
      <c r="E851" s="4"/>
      <c r="F851" s="4"/>
      <c r="G851" s="4"/>
      <c r="I851" s="4"/>
      <c r="J851" s="4"/>
      <c r="K851" s="4"/>
      <c r="L851" s="4"/>
      <c r="M851" s="4"/>
      <c r="N851" s="4"/>
      <c r="O851" s="4"/>
    </row>
    <row r="852" spans="2:15" x14ac:dyDescent="0.25">
      <c r="B852" s="4"/>
      <c r="C852" s="4"/>
      <c r="D852" s="4"/>
      <c r="E852" s="4"/>
      <c r="F852" s="4"/>
      <c r="G852" s="4"/>
      <c r="I852" s="4"/>
      <c r="J852" s="4"/>
      <c r="K852" s="4"/>
      <c r="L852" s="4"/>
      <c r="M852" s="4"/>
      <c r="N852" s="4"/>
      <c r="O852" s="4"/>
    </row>
    <row r="853" spans="2:15" x14ac:dyDescent="0.25">
      <c r="B853" s="4"/>
      <c r="C853" s="4"/>
      <c r="D853" s="4"/>
      <c r="E853" s="4"/>
      <c r="F853" s="4"/>
      <c r="G853" s="4"/>
      <c r="I853" s="4"/>
      <c r="J853" s="4"/>
      <c r="K853" s="4"/>
      <c r="L853" s="4"/>
      <c r="M853" s="4"/>
      <c r="N853" s="4"/>
      <c r="O853" s="4"/>
    </row>
    <row r="854" spans="2:15" x14ac:dyDescent="0.25">
      <c r="B854" s="4"/>
      <c r="C854" s="4"/>
      <c r="D854" s="4"/>
      <c r="E854" s="4"/>
      <c r="F854" s="4"/>
      <c r="G854" s="4"/>
      <c r="I854" s="4"/>
      <c r="J854" s="4"/>
      <c r="K854" s="4"/>
      <c r="L854" s="4"/>
      <c r="M854" s="4"/>
      <c r="N854" s="4"/>
      <c r="O854" s="4"/>
    </row>
    <row r="855" spans="2:15" x14ac:dyDescent="0.25">
      <c r="B855" s="4"/>
      <c r="C855" s="4"/>
      <c r="D855" s="4"/>
      <c r="E855" s="4"/>
      <c r="F855" s="4"/>
      <c r="G855" s="4"/>
      <c r="I855" s="4"/>
      <c r="J855" s="4"/>
      <c r="K855" s="4"/>
      <c r="L855" s="4"/>
      <c r="M855" s="4"/>
      <c r="N855" s="4"/>
      <c r="O855" s="4"/>
    </row>
    <row r="856" spans="2:15" x14ac:dyDescent="0.25">
      <c r="B856" s="4"/>
      <c r="C856" s="4"/>
      <c r="D856" s="4"/>
      <c r="E856" s="4"/>
      <c r="F856" s="4"/>
      <c r="G856" s="4"/>
      <c r="I856" s="4"/>
      <c r="J856" s="4"/>
      <c r="K856" s="4"/>
      <c r="L856" s="4"/>
      <c r="M856" s="4"/>
      <c r="N856" s="4"/>
      <c r="O856" s="4"/>
    </row>
    <row r="857" spans="2:15" x14ac:dyDescent="0.25">
      <c r="B857" s="4"/>
      <c r="C857" s="4"/>
      <c r="D857" s="4"/>
      <c r="E857" s="4"/>
      <c r="F857" s="4"/>
      <c r="G857" s="4"/>
      <c r="I857" s="4"/>
      <c r="J857" s="4"/>
      <c r="K857" s="4"/>
      <c r="L857" s="4"/>
      <c r="M857" s="4"/>
      <c r="N857" s="4"/>
      <c r="O857" s="4"/>
    </row>
    <row r="858" spans="2:15" x14ac:dyDescent="0.25">
      <c r="B858" s="4"/>
      <c r="C858" s="4"/>
      <c r="D858" s="4"/>
      <c r="E858" s="4"/>
      <c r="F858" s="4"/>
      <c r="G858" s="4"/>
      <c r="I858" s="4"/>
      <c r="J858" s="4"/>
      <c r="K858" s="4"/>
      <c r="L858" s="4"/>
      <c r="M858" s="4"/>
      <c r="N858" s="4"/>
      <c r="O858" s="4"/>
    </row>
    <row r="859" spans="2:15" x14ac:dyDescent="0.25">
      <c r="B859" s="4"/>
      <c r="C859" s="4"/>
      <c r="D859" s="4"/>
      <c r="E859" s="4"/>
      <c r="F859" s="4"/>
      <c r="G859" s="4"/>
      <c r="I859" s="4"/>
      <c r="J859" s="4"/>
      <c r="K859" s="4"/>
      <c r="L859" s="4"/>
      <c r="M859" s="4"/>
      <c r="N859" s="4"/>
      <c r="O859" s="4"/>
    </row>
    <row r="860" spans="2:15" x14ac:dyDescent="0.25">
      <c r="B860" s="4"/>
      <c r="C860" s="4"/>
      <c r="D860" s="4"/>
      <c r="E860" s="4"/>
      <c r="F860" s="4"/>
      <c r="G860" s="4"/>
      <c r="I860" s="4"/>
      <c r="J860" s="4"/>
      <c r="K860" s="4"/>
      <c r="L860" s="4"/>
      <c r="M860" s="4"/>
      <c r="N860" s="4"/>
      <c r="O860" s="4"/>
    </row>
    <row r="861" spans="2:15" x14ac:dyDescent="0.25">
      <c r="B861" s="4"/>
      <c r="C861" s="4"/>
      <c r="D861" s="4"/>
      <c r="E861" s="4"/>
      <c r="F861" s="4"/>
      <c r="G861" s="4"/>
      <c r="I861" s="4"/>
      <c r="J861" s="4"/>
      <c r="K861" s="4"/>
      <c r="L861" s="4"/>
      <c r="M861" s="4"/>
      <c r="N861" s="4"/>
      <c r="O861" s="4"/>
    </row>
    <row r="862" spans="2:15" x14ac:dyDescent="0.25">
      <c r="B862" s="4"/>
      <c r="C862" s="4"/>
      <c r="D862" s="4"/>
      <c r="E862" s="4"/>
      <c r="F862" s="4"/>
      <c r="G862" s="4"/>
      <c r="I862" s="4"/>
      <c r="J862" s="4"/>
      <c r="K862" s="4"/>
      <c r="L862" s="4"/>
      <c r="M862" s="4"/>
      <c r="N862" s="4"/>
      <c r="O862" s="4"/>
    </row>
    <row r="863" spans="2:15" x14ac:dyDescent="0.25">
      <c r="B863" s="4"/>
      <c r="C863" s="4"/>
      <c r="D863" s="4"/>
      <c r="E863" s="4"/>
      <c r="F863" s="4"/>
      <c r="G863" s="4"/>
      <c r="I863" s="4"/>
      <c r="J863" s="4"/>
      <c r="K863" s="4"/>
      <c r="L863" s="4"/>
      <c r="M863" s="4"/>
      <c r="N863" s="4"/>
      <c r="O863" s="4"/>
    </row>
    <row r="864" spans="2:15" x14ac:dyDescent="0.25">
      <c r="B864" s="4"/>
      <c r="C864" s="4"/>
      <c r="D864" s="4"/>
      <c r="E864" s="4"/>
      <c r="F864" s="4"/>
      <c r="G864" s="4"/>
      <c r="I864" s="4"/>
      <c r="J864" s="4"/>
      <c r="K864" s="4"/>
      <c r="L864" s="4"/>
      <c r="M864" s="4"/>
      <c r="N864" s="4"/>
      <c r="O864" s="4"/>
    </row>
    <row r="865" spans="2:15" x14ac:dyDescent="0.25">
      <c r="B865" s="4"/>
      <c r="C865" s="4"/>
      <c r="D865" s="4"/>
      <c r="E865" s="4"/>
      <c r="F865" s="4"/>
      <c r="G865" s="4"/>
      <c r="I865" s="4"/>
      <c r="J865" s="4"/>
      <c r="K865" s="4"/>
      <c r="L865" s="4"/>
      <c r="M865" s="4"/>
      <c r="N865" s="4"/>
      <c r="O865" s="4"/>
    </row>
    <row r="866" spans="2:15" x14ac:dyDescent="0.25">
      <c r="B866" s="4"/>
      <c r="C866" s="4"/>
      <c r="D866" s="4"/>
      <c r="E866" s="4"/>
      <c r="F866" s="4"/>
      <c r="G866" s="4"/>
      <c r="I866" s="4"/>
      <c r="J866" s="4"/>
      <c r="K866" s="4"/>
      <c r="L866" s="4"/>
      <c r="M866" s="4"/>
      <c r="N866" s="4"/>
      <c r="O866" s="4"/>
    </row>
    <row r="867" spans="2:15" x14ac:dyDescent="0.25">
      <c r="B867" s="4"/>
      <c r="C867" s="4"/>
      <c r="D867" s="4"/>
      <c r="E867" s="4"/>
      <c r="F867" s="4"/>
      <c r="G867" s="4"/>
      <c r="I867" s="4"/>
      <c r="J867" s="4"/>
      <c r="K867" s="4"/>
      <c r="L867" s="4"/>
      <c r="M867" s="4"/>
      <c r="N867" s="4"/>
      <c r="O867" s="4"/>
    </row>
    <row r="868" spans="2:15" x14ac:dyDescent="0.25">
      <c r="B868" s="4"/>
      <c r="C868" s="4"/>
      <c r="D868" s="4"/>
      <c r="E868" s="4"/>
      <c r="F868" s="4"/>
      <c r="G868" s="4"/>
      <c r="I868" s="4"/>
      <c r="J868" s="4"/>
      <c r="K868" s="4"/>
      <c r="L868" s="4"/>
      <c r="M868" s="4"/>
      <c r="N868" s="4"/>
      <c r="O868" s="4"/>
    </row>
    <row r="869" spans="2:15" x14ac:dyDescent="0.25">
      <c r="B869" s="4"/>
      <c r="C869" s="4"/>
      <c r="D869" s="4"/>
      <c r="E869" s="4"/>
      <c r="F869" s="4"/>
      <c r="G869" s="4"/>
      <c r="I869" s="4"/>
      <c r="J869" s="4"/>
      <c r="K869" s="4"/>
      <c r="L869" s="4"/>
      <c r="M869" s="4"/>
      <c r="N869" s="4"/>
      <c r="O869" s="4"/>
    </row>
    <row r="870" spans="2:15" x14ac:dyDescent="0.25">
      <c r="B870" s="4"/>
      <c r="C870" s="4"/>
      <c r="D870" s="4"/>
      <c r="E870" s="4"/>
      <c r="F870" s="4"/>
      <c r="G870" s="4"/>
      <c r="I870" s="4"/>
      <c r="J870" s="4"/>
      <c r="K870" s="4"/>
      <c r="L870" s="4"/>
      <c r="M870" s="4"/>
      <c r="N870" s="4"/>
      <c r="O870" s="4"/>
    </row>
    <row r="871" spans="2:15" x14ac:dyDescent="0.25">
      <c r="B871" s="4"/>
      <c r="C871" s="4"/>
      <c r="D871" s="4"/>
      <c r="E871" s="4"/>
      <c r="F871" s="4"/>
      <c r="G871" s="4"/>
      <c r="I871" s="4"/>
      <c r="J871" s="4"/>
      <c r="K871" s="4"/>
      <c r="L871" s="4"/>
      <c r="M871" s="4"/>
      <c r="N871" s="4"/>
      <c r="O871" s="4"/>
    </row>
    <row r="872" spans="2:15" x14ac:dyDescent="0.25">
      <c r="B872" s="4"/>
      <c r="C872" s="4"/>
      <c r="D872" s="4"/>
      <c r="E872" s="4"/>
      <c r="F872" s="4"/>
      <c r="G872" s="4"/>
      <c r="I872" s="4"/>
      <c r="J872" s="4"/>
      <c r="K872" s="4"/>
      <c r="L872" s="4"/>
      <c r="M872" s="4"/>
      <c r="N872" s="4"/>
      <c r="O872" s="4"/>
    </row>
    <row r="873" spans="2:15" x14ac:dyDescent="0.25">
      <c r="B873" s="4"/>
      <c r="C873" s="4"/>
      <c r="D873" s="4"/>
      <c r="E873" s="4"/>
      <c r="F873" s="4"/>
      <c r="G873" s="4"/>
      <c r="I873" s="4"/>
      <c r="J873" s="4"/>
      <c r="K873" s="4"/>
      <c r="L873" s="4"/>
      <c r="M873" s="4"/>
      <c r="N873" s="4"/>
      <c r="O873" s="4"/>
    </row>
    <row r="874" spans="2:15" x14ac:dyDescent="0.25">
      <c r="B874" s="4"/>
      <c r="C874" s="4"/>
      <c r="D874" s="4"/>
      <c r="E874" s="4"/>
      <c r="F874" s="4"/>
      <c r="G874" s="4"/>
      <c r="I874" s="4"/>
      <c r="J874" s="4"/>
      <c r="K874" s="4"/>
      <c r="L874" s="4"/>
      <c r="M874" s="4"/>
      <c r="N874" s="4"/>
      <c r="O874" s="4"/>
    </row>
    <row r="875" spans="2:15" x14ac:dyDescent="0.25">
      <c r="B875" s="4"/>
      <c r="C875" s="4"/>
      <c r="D875" s="4"/>
      <c r="E875" s="4"/>
      <c r="F875" s="4"/>
      <c r="G875" s="4"/>
      <c r="I875" s="4"/>
      <c r="J875" s="4"/>
      <c r="K875" s="4"/>
      <c r="L875" s="4"/>
      <c r="M875" s="4"/>
      <c r="N875" s="4"/>
      <c r="O875" s="4"/>
    </row>
    <row r="876" spans="2:15" x14ac:dyDescent="0.25">
      <c r="B876" s="4"/>
      <c r="C876" s="4"/>
      <c r="D876" s="4"/>
      <c r="E876" s="4"/>
      <c r="F876" s="4"/>
      <c r="G876" s="4"/>
      <c r="I876" s="4"/>
      <c r="J876" s="4"/>
      <c r="K876" s="4"/>
      <c r="L876" s="4"/>
      <c r="M876" s="4"/>
      <c r="N876" s="4"/>
      <c r="O876" s="4"/>
    </row>
    <row r="877" spans="2:15" x14ac:dyDescent="0.25">
      <c r="B877" s="4"/>
      <c r="C877" s="4"/>
      <c r="D877" s="4"/>
      <c r="E877" s="4"/>
      <c r="F877" s="4"/>
      <c r="G877" s="4"/>
      <c r="I877" s="4"/>
      <c r="J877" s="4"/>
      <c r="K877" s="4"/>
      <c r="L877" s="4"/>
      <c r="M877" s="4"/>
      <c r="N877" s="4"/>
      <c r="O877" s="4"/>
    </row>
    <row r="878" spans="2:15" x14ac:dyDescent="0.25">
      <c r="B878" s="4"/>
      <c r="C878" s="4"/>
      <c r="D878" s="4"/>
      <c r="E878" s="4"/>
      <c r="F878" s="4"/>
      <c r="G878" s="4"/>
      <c r="I878" s="4"/>
      <c r="J878" s="4"/>
      <c r="K878" s="4"/>
      <c r="L878" s="4"/>
      <c r="M878" s="4"/>
      <c r="N878" s="4"/>
      <c r="O878" s="4"/>
    </row>
    <row r="879" spans="2:15" x14ac:dyDescent="0.25">
      <c r="B879" s="4"/>
      <c r="C879" s="4"/>
      <c r="D879" s="4"/>
      <c r="E879" s="4"/>
      <c r="F879" s="4"/>
      <c r="G879" s="4"/>
      <c r="I879" s="4"/>
      <c r="J879" s="4"/>
      <c r="K879" s="4"/>
      <c r="L879" s="4"/>
      <c r="M879" s="4"/>
      <c r="N879" s="4"/>
      <c r="O879" s="4"/>
    </row>
    <row r="880" spans="2:15" x14ac:dyDescent="0.25">
      <c r="B880" s="4"/>
      <c r="C880" s="4"/>
      <c r="D880" s="4"/>
      <c r="E880" s="4"/>
      <c r="F880" s="4"/>
      <c r="G880" s="4"/>
      <c r="I880" s="4"/>
      <c r="J880" s="4"/>
      <c r="K880" s="4"/>
      <c r="L880" s="4"/>
      <c r="M880" s="4"/>
      <c r="N880" s="4"/>
      <c r="O880" s="4"/>
    </row>
    <row r="881" spans="2:15" x14ac:dyDescent="0.25">
      <c r="B881" s="4"/>
      <c r="C881" s="4"/>
      <c r="D881" s="4"/>
      <c r="E881" s="4"/>
      <c r="F881" s="4"/>
      <c r="G881" s="4"/>
      <c r="I881" s="4"/>
      <c r="J881" s="4"/>
      <c r="K881" s="4"/>
      <c r="L881" s="4"/>
      <c r="M881" s="4"/>
      <c r="N881" s="4"/>
      <c r="O881" s="4"/>
    </row>
    <row r="882" spans="2:15" x14ac:dyDescent="0.25">
      <c r="B882" s="4"/>
      <c r="C882" s="4"/>
      <c r="D882" s="4"/>
      <c r="E882" s="4"/>
      <c r="F882" s="4"/>
      <c r="G882" s="4"/>
      <c r="I882" s="4"/>
      <c r="J882" s="4"/>
      <c r="K882" s="4"/>
      <c r="L882" s="4"/>
      <c r="M882" s="4"/>
      <c r="N882" s="4"/>
      <c r="O882" s="4"/>
    </row>
    <row r="883" spans="2:15" x14ac:dyDescent="0.25">
      <c r="B883" s="4"/>
      <c r="C883" s="4"/>
      <c r="D883" s="4"/>
      <c r="E883" s="4"/>
      <c r="F883" s="4"/>
      <c r="G883" s="4"/>
      <c r="I883" s="4"/>
      <c r="J883" s="4"/>
      <c r="K883" s="4"/>
      <c r="L883" s="4"/>
      <c r="M883" s="4"/>
      <c r="N883" s="4"/>
      <c r="O883" s="4"/>
    </row>
    <row r="884" spans="2:15" x14ac:dyDescent="0.25">
      <c r="B884" s="4"/>
      <c r="C884" s="4"/>
      <c r="D884" s="4"/>
      <c r="E884" s="4"/>
      <c r="F884" s="4"/>
      <c r="G884" s="4"/>
      <c r="I884" s="4"/>
      <c r="J884" s="4"/>
      <c r="K884" s="4"/>
      <c r="L884" s="4"/>
      <c r="M884" s="4"/>
      <c r="N884" s="4"/>
      <c r="O884" s="4"/>
    </row>
    <row r="885" spans="2:15" x14ac:dyDescent="0.25">
      <c r="B885" s="4"/>
      <c r="C885" s="4"/>
      <c r="D885" s="4"/>
      <c r="E885" s="4"/>
      <c r="F885" s="4"/>
      <c r="G885" s="4"/>
      <c r="I885" s="4"/>
      <c r="J885" s="4"/>
      <c r="K885" s="4"/>
      <c r="L885" s="4"/>
      <c r="M885" s="4"/>
      <c r="N885" s="4"/>
      <c r="O885" s="4"/>
    </row>
    <row r="886" spans="2:15" x14ac:dyDescent="0.25">
      <c r="B886" s="4"/>
      <c r="C886" s="4"/>
      <c r="D886" s="4"/>
      <c r="E886" s="4"/>
      <c r="F886" s="4"/>
      <c r="G886" s="4"/>
      <c r="I886" s="4"/>
      <c r="J886" s="4"/>
      <c r="K886" s="4"/>
      <c r="L886" s="4"/>
      <c r="M886" s="4"/>
      <c r="N886" s="4"/>
      <c r="O886" s="4"/>
    </row>
    <row r="887" spans="2:15" x14ac:dyDescent="0.25">
      <c r="B887" s="4"/>
      <c r="C887" s="4"/>
      <c r="D887" s="4"/>
      <c r="E887" s="4"/>
      <c r="F887" s="4"/>
      <c r="G887" s="4"/>
      <c r="I887" s="4"/>
      <c r="J887" s="4"/>
      <c r="K887" s="4"/>
      <c r="L887" s="4"/>
      <c r="M887" s="4"/>
      <c r="N887" s="4"/>
      <c r="O887" s="4"/>
    </row>
    <row r="888" spans="2:15" x14ac:dyDescent="0.25">
      <c r="B888" s="4"/>
      <c r="C888" s="4"/>
      <c r="D888" s="4"/>
      <c r="E888" s="4"/>
      <c r="F888" s="4"/>
      <c r="G888" s="4"/>
      <c r="I888" s="4"/>
      <c r="J888" s="4"/>
      <c r="K888" s="4"/>
      <c r="L888" s="4"/>
      <c r="M888" s="4"/>
      <c r="N888" s="4"/>
      <c r="O888" s="4"/>
    </row>
    <row r="889" spans="2:15" x14ac:dyDescent="0.25">
      <c r="B889" s="4"/>
      <c r="C889" s="4"/>
      <c r="D889" s="4"/>
      <c r="E889" s="4"/>
      <c r="F889" s="4"/>
      <c r="G889" s="4"/>
      <c r="I889" s="4"/>
      <c r="J889" s="4"/>
      <c r="K889" s="4"/>
      <c r="L889" s="4"/>
      <c r="M889" s="4"/>
      <c r="N889" s="4"/>
      <c r="O889" s="4"/>
    </row>
    <row r="890" spans="2:15" x14ac:dyDescent="0.25">
      <c r="B890" s="4"/>
      <c r="C890" s="4"/>
      <c r="D890" s="4"/>
      <c r="E890" s="4"/>
      <c r="F890" s="4"/>
      <c r="G890" s="4"/>
      <c r="I890" s="4"/>
      <c r="J890" s="4"/>
      <c r="K890" s="4"/>
      <c r="L890" s="4"/>
      <c r="M890" s="4"/>
      <c r="N890" s="4"/>
      <c r="O890" s="4"/>
    </row>
    <row r="891" spans="2:15" x14ac:dyDescent="0.25">
      <c r="B891" s="4"/>
      <c r="C891" s="4"/>
      <c r="D891" s="4"/>
      <c r="E891" s="4"/>
      <c r="F891" s="4"/>
      <c r="G891" s="4"/>
      <c r="I891" s="4"/>
      <c r="J891" s="4"/>
      <c r="K891" s="4"/>
      <c r="L891" s="4"/>
      <c r="M891" s="4"/>
      <c r="N891" s="4"/>
      <c r="O891" s="4"/>
    </row>
    <row r="892" spans="2:15" x14ac:dyDescent="0.25">
      <c r="B892" s="4"/>
      <c r="C892" s="4"/>
      <c r="D892" s="4"/>
      <c r="E892" s="4"/>
      <c r="F892" s="4"/>
      <c r="G892" s="4"/>
      <c r="I892" s="4"/>
      <c r="J892" s="4"/>
      <c r="K892" s="4"/>
      <c r="L892" s="4"/>
      <c r="M892" s="4"/>
      <c r="N892" s="4"/>
      <c r="O892" s="4"/>
    </row>
    <row r="893" spans="2:15" x14ac:dyDescent="0.25">
      <c r="B893" s="4"/>
      <c r="C893" s="4"/>
      <c r="D893" s="4"/>
      <c r="E893" s="4"/>
      <c r="F893" s="4"/>
      <c r="G893" s="4"/>
      <c r="I893" s="4"/>
      <c r="J893" s="4"/>
      <c r="K893" s="4"/>
      <c r="L893" s="4"/>
      <c r="M893" s="4"/>
      <c r="N893" s="4"/>
      <c r="O893" s="4"/>
    </row>
    <row r="894" spans="2:15" x14ac:dyDescent="0.25">
      <c r="B894" s="4"/>
      <c r="C894" s="4"/>
      <c r="D894" s="4"/>
      <c r="E894" s="4"/>
      <c r="F894" s="4"/>
      <c r="G894" s="4"/>
      <c r="I894" s="4"/>
      <c r="J894" s="4"/>
      <c r="K894" s="4"/>
      <c r="L894" s="4"/>
      <c r="M894" s="4"/>
      <c r="N894" s="4"/>
      <c r="O894" s="4"/>
    </row>
    <row r="895" spans="2:15" x14ac:dyDescent="0.25">
      <c r="B895" s="4"/>
      <c r="C895" s="4"/>
      <c r="D895" s="4"/>
      <c r="E895" s="4"/>
      <c r="F895" s="4"/>
      <c r="G895" s="4"/>
      <c r="I895" s="4"/>
      <c r="J895" s="4"/>
      <c r="K895" s="4"/>
      <c r="L895" s="4"/>
      <c r="M895" s="4"/>
      <c r="N895" s="4"/>
      <c r="O895" s="4"/>
    </row>
    <row r="896" spans="2:15" x14ac:dyDescent="0.25">
      <c r="B896" s="4"/>
      <c r="C896" s="4"/>
      <c r="D896" s="4"/>
      <c r="E896" s="4"/>
      <c r="F896" s="4"/>
      <c r="G896" s="4"/>
      <c r="I896" s="4"/>
      <c r="J896" s="4"/>
      <c r="K896" s="4"/>
      <c r="L896" s="4"/>
      <c r="M896" s="4"/>
      <c r="N896" s="4"/>
      <c r="O896" s="4"/>
    </row>
    <row r="897" spans="2:15" x14ac:dyDescent="0.25">
      <c r="B897" s="4"/>
      <c r="C897" s="4"/>
      <c r="D897" s="4"/>
      <c r="E897" s="4"/>
      <c r="F897" s="4"/>
      <c r="G897" s="4"/>
      <c r="I897" s="4"/>
      <c r="J897" s="4"/>
      <c r="K897" s="4"/>
      <c r="L897" s="4"/>
      <c r="M897" s="4"/>
      <c r="N897" s="4"/>
      <c r="O897" s="4"/>
    </row>
    <row r="898" spans="2:15" x14ac:dyDescent="0.25">
      <c r="B898" s="4"/>
      <c r="C898" s="4"/>
      <c r="D898" s="4"/>
      <c r="E898" s="4"/>
      <c r="F898" s="4"/>
      <c r="G898" s="4"/>
      <c r="I898" s="4"/>
      <c r="J898" s="4"/>
      <c r="K898" s="4"/>
      <c r="L898" s="4"/>
      <c r="M898" s="4"/>
      <c r="N898" s="4"/>
      <c r="O898" s="4"/>
    </row>
    <row r="899" spans="2:15" x14ac:dyDescent="0.25">
      <c r="B899" s="4"/>
      <c r="C899" s="4"/>
      <c r="D899" s="4"/>
      <c r="E899" s="4"/>
      <c r="F899" s="4"/>
      <c r="G899" s="4"/>
      <c r="I899" s="4"/>
      <c r="J899" s="4"/>
      <c r="K899" s="4"/>
      <c r="L899" s="4"/>
      <c r="M899" s="4"/>
      <c r="N899" s="4"/>
      <c r="O899" s="4"/>
    </row>
    <row r="900" spans="2:15" x14ac:dyDescent="0.25">
      <c r="B900" s="4"/>
      <c r="C900" s="4"/>
      <c r="D900" s="4"/>
      <c r="E900" s="4"/>
      <c r="F900" s="4"/>
      <c r="G900" s="4"/>
      <c r="I900" s="4"/>
      <c r="J900" s="4"/>
      <c r="K900" s="4"/>
      <c r="L900" s="4"/>
      <c r="M900" s="4"/>
      <c r="N900" s="4"/>
      <c r="O900" s="4"/>
    </row>
    <row r="901" spans="2:15" x14ac:dyDescent="0.25">
      <c r="B901" s="4"/>
      <c r="C901" s="4"/>
      <c r="D901" s="4"/>
      <c r="E901" s="4"/>
      <c r="F901" s="4"/>
      <c r="G901" s="4"/>
      <c r="I901" s="4"/>
      <c r="J901" s="4"/>
      <c r="K901" s="4"/>
      <c r="L901" s="4"/>
      <c r="M901" s="4"/>
      <c r="N901" s="4"/>
      <c r="O901" s="4"/>
    </row>
    <row r="902" spans="2:15" x14ac:dyDescent="0.25">
      <c r="B902" s="4"/>
      <c r="C902" s="4"/>
      <c r="D902" s="4"/>
      <c r="E902" s="4"/>
      <c r="F902" s="4"/>
      <c r="G902" s="4"/>
      <c r="I902" s="4"/>
      <c r="J902" s="4"/>
      <c r="K902" s="4"/>
      <c r="L902" s="4"/>
      <c r="M902" s="4"/>
      <c r="N902" s="4"/>
      <c r="O902" s="4"/>
    </row>
    <row r="903" spans="2:15" x14ac:dyDescent="0.25">
      <c r="B903" s="4"/>
      <c r="C903" s="4"/>
      <c r="D903" s="4"/>
      <c r="E903" s="4"/>
      <c r="F903" s="4"/>
      <c r="G903" s="4"/>
      <c r="I903" s="4"/>
      <c r="J903" s="4"/>
      <c r="K903" s="4"/>
      <c r="L903" s="4"/>
      <c r="M903" s="4"/>
      <c r="N903" s="4"/>
      <c r="O903" s="4"/>
    </row>
    <row r="904" spans="2:15" x14ac:dyDescent="0.25">
      <c r="B904" s="4"/>
      <c r="C904" s="4"/>
      <c r="D904" s="4"/>
      <c r="E904" s="4"/>
      <c r="F904" s="4"/>
      <c r="G904" s="4"/>
      <c r="I904" s="4"/>
      <c r="J904" s="4"/>
      <c r="K904" s="4"/>
      <c r="L904" s="4"/>
      <c r="M904" s="4"/>
      <c r="N904" s="4"/>
      <c r="O904" s="4"/>
    </row>
    <row r="905" spans="2:15" x14ac:dyDescent="0.25">
      <c r="B905" s="4"/>
      <c r="C905" s="4"/>
      <c r="D905" s="4"/>
      <c r="E905" s="4"/>
      <c r="F905" s="4"/>
      <c r="G905" s="4"/>
      <c r="I905" s="4"/>
      <c r="J905" s="4"/>
      <c r="K905" s="4"/>
      <c r="L905" s="4"/>
      <c r="M905" s="4"/>
      <c r="N905" s="4"/>
      <c r="O905" s="4"/>
    </row>
    <row r="906" spans="2:15" x14ac:dyDescent="0.25">
      <c r="B906" s="4"/>
      <c r="C906" s="4"/>
      <c r="D906" s="4"/>
      <c r="E906" s="4"/>
      <c r="F906" s="4"/>
      <c r="G906" s="4"/>
      <c r="I906" s="4"/>
      <c r="J906" s="4"/>
      <c r="K906" s="4"/>
      <c r="L906" s="4"/>
      <c r="M906" s="4"/>
      <c r="N906" s="4"/>
      <c r="O906" s="4"/>
    </row>
    <row r="907" spans="2:15" x14ac:dyDescent="0.25">
      <c r="B907" s="4"/>
      <c r="C907" s="4"/>
      <c r="D907" s="4"/>
      <c r="E907" s="4"/>
      <c r="F907" s="4"/>
      <c r="G907" s="4"/>
      <c r="I907" s="4"/>
      <c r="J907" s="4"/>
      <c r="K907" s="4"/>
      <c r="L907" s="4"/>
      <c r="M907" s="4"/>
      <c r="N907" s="4"/>
      <c r="O907" s="4"/>
    </row>
    <row r="908" spans="2:15" x14ac:dyDescent="0.25">
      <c r="B908" s="4"/>
      <c r="C908" s="4"/>
      <c r="D908" s="4"/>
      <c r="E908" s="4"/>
      <c r="F908" s="4"/>
      <c r="G908" s="4"/>
      <c r="I908" s="4"/>
      <c r="J908" s="4"/>
      <c r="K908" s="4"/>
      <c r="L908" s="4"/>
      <c r="M908" s="4"/>
      <c r="N908" s="4"/>
      <c r="O908" s="4"/>
    </row>
    <row r="909" spans="2:15" x14ac:dyDescent="0.25">
      <c r="B909" s="4"/>
      <c r="C909" s="4"/>
      <c r="D909" s="4"/>
      <c r="E909" s="4"/>
      <c r="F909" s="4"/>
      <c r="G909" s="4"/>
      <c r="I909" s="4"/>
      <c r="J909" s="4"/>
      <c r="K909" s="4"/>
      <c r="L909" s="4"/>
      <c r="M909" s="4"/>
      <c r="N909" s="4"/>
      <c r="O909" s="4"/>
    </row>
    <row r="910" spans="2:15" x14ac:dyDescent="0.25">
      <c r="B910" s="4"/>
      <c r="C910" s="4"/>
      <c r="D910" s="4"/>
      <c r="E910" s="4"/>
      <c r="F910" s="4"/>
      <c r="G910" s="4"/>
      <c r="I910" s="4"/>
      <c r="J910" s="4"/>
      <c r="K910" s="4"/>
      <c r="L910" s="4"/>
      <c r="M910" s="4"/>
      <c r="N910" s="4"/>
      <c r="O910" s="4"/>
    </row>
    <row r="911" spans="2:15" x14ac:dyDescent="0.25">
      <c r="B911" s="4"/>
      <c r="C911" s="4"/>
      <c r="D911" s="4"/>
      <c r="E911" s="4"/>
      <c r="F911" s="4"/>
      <c r="G911" s="4"/>
      <c r="I911" s="4"/>
      <c r="J911" s="4"/>
      <c r="K911" s="4"/>
      <c r="L911" s="4"/>
      <c r="M911" s="4"/>
      <c r="N911" s="4"/>
      <c r="O911" s="4"/>
    </row>
    <row r="912" spans="2:15" x14ac:dyDescent="0.25">
      <c r="B912" s="4"/>
      <c r="C912" s="4"/>
      <c r="D912" s="4"/>
      <c r="E912" s="4"/>
      <c r="F912" s="4"/>
      <c r="G912" s="4"/>
      <c r="I912" s="4"/>
      <c r="J912" s="4"/>
      <c r="K912" s="4"/>
      <c r="L912" s="4"/>
      <c r="M912" s="4"/>
      <c r="N912" s="4"/>
      <c r="O912" s="4"/>
    </row>
    <row r="913" spans="2:15" x14ac:dyDescent="0.25">
      <c r="B913" s="4"/>
      <c r="C913" s="4"/>
      <c r="D913" s="4"/>
      <c r="E913" s="4"/>
      <c r="F913" s="4"/>
      <c r="G913" s="4"/>
      <c r="I913" s="4"/>
      <c r="J913" s="4"/>
      <c r="K913" s="4"/>
      <c r="L913" s="4"/>
      <c r="M913" s="4"/>
      <c r="N913" s="4"/>
      <c r="O913" s="4"/>
    </row>
    <row r="914" spans="2:15" x14ac:dyDescent="0.25">
      <c r="B914" s="4"/>
      <c r="C914" s="4"/>
      <c r="D914" s="4"/>
      <c r="E914" s="4"/>
      <c r="F914" s="4"/>
      <c r="G914" s="4"/>
      <c r="I914" s="4"/>
      <c r="J914" s="4"/>
      <c r="K914" s="4"/>
      <c r="L914" s="4"/>
      <c r="M914" s="4"/>
      <c r="N914" s="4"/>
      <c r="O914" s="4"/>
    </row>
    <row r="915" spans="2:15" x14ac:dyDescent="0.25">
      <c r="B915" s="4"/>
      <c r="C915" s="4"/>
      <c r="D915" s="4"/>
      <c r="E915" s="4"/>
      <c r="F915" s="4"/>
      <c r="G915" s="4"/>
      <c r="I915" s="4"/>
      <c r="J915" s="4"/>
      <c r="K915" s="4"/>
      <c r="L915" s="4"/>
      <c r="M915" s="4"/>
      <c r="N915" s="4"/>
      <c r="O915" s="4"/>
    </row>
    <row r="916" spans="2:15" x14ac:dyDescent="0.25">
      <c r="B916" s="4"/>
      <c r="C916" s="4"/>
      <c r="D916" s="4"/>
      <c r="E916" s="4"/>
      <c r="F916" s="4"/>
      <c r="G916" s="4"/>
      <c r="I916" s="4"/>
      <c r="J916" s="4"/>
      <c r="K916" s="4"/>
      <c r="L916" s="4"/>
      <c r="M916" s="4"/>
      <c r="N916" s="4"/>
      <c r="O916" s="4"/>
    </row>
    <row r="917" spans="2:15" x14ac:dyDescent="0.25">
      <c r="B917" s="4"/>
      <c r="C917" s="4"/>
      <c r="D917" s="4"/>
      <c r="E917" s="4"/>
      <c r="F917" s="4"/>
      <c r="G917" s="4"/>
      <c r="I917" s="4"/>
      <c r="J917" s="4"/>
      <c r="K917" s="4"/>
      <c r="L917" s="4"/>
      <c r="M917" s="4"/>
      <c r="N917" s="4"/>
      <c r="O917" s="4"/>
    </row>
    <row r="918" spans="2:15" x14ac:dyDescent="0.25">
      <c r="B918" s="4"/>
      <c r="C918" s="4"/>
      <c r="D918" s="4"/>
      <c r="E918" s="4"/>
      <c r="F918" s="4"/>
      <c r="G918" s="4"/>
      <c r="I918" s="4"/>
      <c r="J918" s="4"/>
      <c r="K918" s="4"/>
      <c r="L918" s="4"/>
      <c r="M918" s="4"/>
      <c r="N918" s="4"/>
      <c r="O918" s="4"/>
    </row>
    <row r="919" spans="2:15" x14ac:dyDescent="0.25">
      <c r="B919" s="4"/>
      <c r="C919" s="4"/>
      <c r="D919" s="4"/>
      <c r="E919" s="4"/>
      <c r="F919" s="4"/>
      <c r="G919" s="4"/>
      <c r="I919" s="4"/>
      <c r="J919" s="4"/>
      <c r="K919" s="4"/>
      <c r="L919" s="4"/>
      <c r="M919" s="4"/>
      <c r="N919" s="4"/>
      <c r="O919" s="4"/>
    </row>
    <row r="920" spans="2:15" x14ac:dyDescent="0.25">
      <c r="B920" s="4"/>
      <c r="C920" s="4"/>
      <c r="D920" s="4"/>
      <c r="E920" s="4"/>
      <c r="F920" s="4"/>
      <c r="G920" s="4"/>
      <c r="I920" s="4"/>
      <c r="J920" s="4"/>
      <c r="K920" s="4"/>
      <c r="L920" s="4"/>
      <c r="M920" s="4"/>
      <c r="N920" s="4"/>
      <c r="O920" s="4"/>
    </row>
    <row r="921" spans="2:15" x14ac:dyDescent="0.25">
      <c r="B921" s="4"/>
      <c r="C921" s="4"/>
      <c r="D921" s="4"/>
      <c r="E921" s="4"/>
      <c r="F921" s="4"/>
      <c r="G921" s="4"/>
      <c r="I921" s="4"/>
      <c r="J921" s="4"/>
      <c r="K921" s="4"/>
      <c r="L921" s="4"/>
      <c r="M921" s="4"/>
      <c r="N921" s="4"/>
      <c r="O921" s="4"/>
    </row>
    <row r="922" spans="2:15" x14ac:dyDescent="0.25">
      <c r="B922" s="4"/>
      <c r="C922" s="4"/>
      <c r="D922" s="4"/>
      <c r="E922" s="4"/>
      <c r="F922" s="4"/>
      <c r="G922" s="4"/>
      <c r="I922" s="4"/>
      <c r="J922" s="4"/>
      <c r="K922" s="4"/>
      <c r="L922" s="4"/>
      <c r="M922" s="4"/>
      <c r="N922" s="4"/>
      <c r="O922" s="4"/>
    </row>
    <row r="923" spans="2:15" x14ac:dyDescent="0.25">
      <c r="B923" s="4"/>
      <c r="C923" s="4"/>
      <c r="D923" s="4"/>
      <c r="E923" s="4"/>
      <c r="F923" s="4"/>
      <c r="G923" s="4"/>
      <c r="I923" s="4"/>
      <c r="J923" s="4"/>
      <c r="K923" s="4"/>
      <c r="L923" s="4"/>
      <c r="M923" s="4"/>
      <c r="N923" s="4"/>
      <c r="O923" s="4"/>
    </row>
    <row r="924" spans="2:15" x14ac:dyDescent="0.25">
      <c r="B924" s="4"/>
      <c r="C924" s="4"/>
      <c r="D924" s="4"/>
      <c r="E924" s="4"/>
      <c r="F924" s="4"/>
      <c r="G924" s="4"/>
      <c r="I924" s="4"/>
      <c r="J924" s="4"/>
      <c r="K924" s="4"/>
      <c r="L924" s="4"/>
      <c r="M924" s="4"/>
      <c r="N924" s="4"/>
      <c r="O924" s="4"/>
    </row>
    <row r="925" spans="2:15" x14ac:dyDescent="0.25">
      <c r="B925" s="4"/>
      <c r="C925" s="4"/>
      <c r="D925" s="4"/>
      <c r="E925" s="4"/>
      <c r="F925" s="4"/>
      <c r="G925" s="4"/>
      <c r="I925" s="4"/>
      <c r="J925" s="4"/>
      <c r="K925" s="4"/>
      <c r="L925" s="4"/>
      <c r="M925" s="4"/>
      <c r="N925" s="4"/>
      <c r="O925" s="4"/>
    </row>
    <row r="926" spans="2:15" x14ac:dyDescent="0.25">
      <c r="B926" s="4"/>
      <c r="C926" s="4"/>
      <c r="D926" s="4"/>
      <c r="E926" s="4"/>
      <c r="F926" s="4"/>
      <c r="G926" s="4"/>
      <c r="I926" s="4"/>
      <c r="J926" s="4"/>
      <c r="K926" s="4"/>
      <c r="L926" s="4"/>
      <c r="M926" s="4"/>
      <c r="N926" s="4"/>
      <c r="O926" s="4"/>
    </row>
    <row r="927" spans="2:15" x14ac:dyDescent="0.25">
      <c r="B927" s="4"/>
      <c r="C927" s="4"/>
      <c r="D927" s="4"/>
      <c r="E927" s="4"/>
      <c r="F927" s="4"/>
      <c r="G927" s="4"/>
      <c r="I927" s="4"/>
      <c r="J927" s="4"/>
      <c r="K927" s="4"/>
      <c r="L927" s="4"/>
      <c r="M927" s="4"/>
      <c r="N927" s="4"/>
      <c r="O927" s="4"/>
    </row>
    <row r="928" spans="2:15" x14ac:dyDescent="0.25">
      <c r="B928" s="4"/>
      <c r="C928" s="4"/>
      <c r="D928" s="4"/>
      <c r="E928" s="4"/>
      <c r="F928" s="4"/>
      <c r="G928" s="4"/>
      <c r="I928" s="4"/>
      <c r="J928" s="4"/>
      <c r="K928" s="4"/>
      <c r="L928" s="4"/>
      <c r="M928" s="4"/>
      <c r="N928" s="4"/>
      <c r="O928" s="4"/>
    </row>
    <row r="929" spans="2:15" x14ac:dyDescent="0.25">
      <c r="B929" s="4"/>
      <c r="C929" s="4"/>
      <c r="D929" s="4"/>
      <c r="E929" s="4"/>
      <c r="F929" s="4"/>
      <c r="G929" s="4"/>
      <c r="I929" s="4"/>
      <c r="J929" s="4"/>
      <c r="K929" s="4"/>
      <c r="L929" s="4"/>
      <c r="M929" s="4"/>
      <c r="N929" s="4"/>
      <c r="O929" s="4"/>
    </row>
    <row r="930" spans="2:15" x14ac:dyDescent="0.25">
      <c r="B930" s="4"/>
      <c r="C930" s="4"/>
      <c r="D930" s="4"/>
      <c r="E930" s="4"/>
      <c r="F930" s="4"/>
      <c r="G930" s="4"/>
      <c r="I930" s="4"/>
      <c r="J930" s="4"/>
      <c r="K930" s="4"/>
      <c r="L930" s="4"/>
      <c r="M930" s="4"/>
      <c r="N930" s="4"/>
      <c r="O930" s="4"/>
    </row>
    <row r="931" spans="2:15" x14ac:dyDescent="0.25">
      <c r="B931" s="4"/>
      <c r="C931" s="4"/>
      <c r="D931" s="4"/>
      <c r="E931" s="4"/>
      <c r="F931" s="4"/>
      <c r="G931" s="4"/>
      <c r="I931" s="4"/>
      <c r="J931" s="4"/>
      <c r="K931" s="4"/>
      <c r="L931" s="4"/>
      <c r="M931" s="4"/>
      <c r="N931" s="4"/>
      <c r="O931" s="4"/>
    </row>
    <row r="932" spans="2:15" x14ac:dyDescent="0.25">
      <c r="B932" s="4"/>
      <c r="C932" s="4"/>
      <c r="D932" s="4"/>
      <c r="E932" s="4"/>
      <c r="F932" s="4"/>
      <c r="G932" s="4"/>
      <c r="I932" s="4"/>
      <c r="J932" s="4"/>
      <c r="K932" s="4"/>
      <c r="L932" s="4"/>
      <c r="M932" s="4"/>
      <c r="N932" s="4"/>
      <c r="O932" s="4"/>
    </row>
    <row r="933" spans="2:15" x14ac:dyDescent="0.25">
      <c r="B933" s="4"/>
      <c r="C933" s="4"/>
      <c r="D933" s="4"/>
      <c r="E933" s="4"/>
      <c r="F933" s="4"/>
      <c r="G933" s="4"/>
      <c r="I933" s="4"/>
      <c r="J933" s="4"/>
      <c r="K933" s="4"/>
      <c r="L933" s="4"/>
      <c r="M933" s="4"/>
      <c r="N933" s="4"/>
      <c r="O933" s="4"/>
    </row>
    <row r="934" spans="2:15" x14ac:dyDescent="0.25">
      <c r="B934" s="4"/>
      <c r="C934" s="4"/>
      <c r="D934" s="4"/>
      <c r="E934" s="4"/>
      <c r="F934" s="4"/>
      <c r="G934" s="4"/>
      <c r="I934" s="4"/>
      <c r="J934" s="4"/>
      <c r="K934" s="4"/>
      <c r="L934" s="4"/>
      <c r="M934" s="4"/>
      <c r="N934" s="4"/>
      <c r="O934" s="4"/>
    </row>
    <row r="935" spans="2:15" x14ac:dyDescent="0.25">
      <c r="B935" s="4"/>
      <c r="C935" s="4"/>
      <c r="D935" s="4"/>
      <c r="E935" s="4"/>
      <c r="F935" s="4"/>
      <c r="G935" s="4"/>
      <c r="I935" s="4"/>
      <c r="J935" s="4"/>
      <c r="K935" s="4"/>
      <c r="L935" s="4"/>
      <c r="M935" s="4"/>
      <c r="N935" s="4"/>
      <c r="O935" s="4"/>
    </row>
    <row r="936" spans="2:15" x14ac:dyDescent="0.25">
      <c r="B936" s="4"/>
      <c r="C936" s="4"/>
      <c r="D936" s="4"/>
      <c r="E936" s="4"/>
      <c r="F936" s="4"/>
      <c r="G936" s="4"/>
      <c r="I936" s="4"/>
      <c r="J936" s="4"/>
      <c r="K936" s="4"/>
      <c r="L936" s="4"/>
      <c r="M936" s="4"/>
      <c r="N936" s="4"/>
      <c r="O936" s="4"/>
    </row>
    <row r="937" spans="2:15" x14ac:dyDescent="0.25">
      <c r="B937" s="4"/>
      <c r="C937" s="4"/>
      <c r="D937" s="4"/>
      <c r="E937" s="4"/>
      <c r="F937" s="4"/>
      <c r="G937" s="4"/>
      <c r="I937" s="4"/>
      <c r="J937" s="4"/>
      <c r="K937" s="4"/>
      <c r="L937" s="4"/>
      <c r="M937" s="4"/>
      <c r="N937" s="4"/>
      <c r="O937" s="4"/>
    </row>
    <row r="938" spans="2:15" x14ac:dyDescent="0.25">
      <c r="B938" s="4"/>
      <c r="C938" s="4"/>
      <c r="D938" s="4"/>
      <c r="E938" s="4"/>
      <c r="F938" s="4"/>
      <c r="G938" s="4"/>
      <c r="I938" s="4"/>
      <c r="J938" s="4"/>
      <c r="K938" s="4"/>
      <c r="L938" s="4"/>
      <c r="M938" s="4"/>
      <c r="N938" s="4"/>
      <c r="O938" s="4"/>
    </row>
    <row r="939" spans="2:15" x14ac:dyDescent="0.25">
      <c r="B939" s="4"/>
      <c r="C939" s="4"/>
      <c r="D939" s="4"/>
      <c r="E939" s="4"/>
      <c r="F939" s="4"/>
      <c r="G939" s="4"/>
      <c r="I939" s="4"/>
      <c r="J939" s="4"/>
      <c r="K939" s="4"/>
      <c r="L939" s="4"/>
      <c r="M939" s="4"/>
      <c r="N939" s="4"/>
      <c r="O939" s="4"/>
    </row>
    <row r="940" spans="2:15" x14ac:dyDescent="0.25">
      <c r="B940" s="4"/>
      <c r="C940" s="4"/>
      <c r="D940" s="4"/>
      <c r="E940" s="4"/>
      <c r="F940" s="4"/>
      <c r="G940" s="4"/>
      <c r="I940" s="4"/>
      <c r="J940" s="4"/>
      <c r="K940" s="4"/>
      <c r="L940" s="4"/>
      <c r="M940" s="4"/>
      <c r="N940" s="4"/>
      <c r="O940" s="4"/>
    </row>
    <row r="941" spans="2:15" x14ac:dyDescent="0.25">
      <c r="B941" s="4"/>
      <c r="C941" s="4"/>
      <c r="D941" s="4"/>
      <c r="E941" s="4"/>
      <c r="F941" s="4"/>
      <c r="G941" s="4"/>
      <c r="I941" s="4"/>
      <c r="J941" s="4"/>
      <c r="K941" s="4"/>
      <c r="L941" s="4"/>
      <c r="M941" s="4"/>
      <c r="N941" s="4"/>
      <c r="O941" s="4"/>
    </row>
    <row r="942" spans="2:15" x14ac:dyDescent="0.25">
      <c r="B942" s="4"/>
      <c r="C942" s="4"/>
      <c r="D942" s="4"/>
      <c r="E942" s="4"/>
      <c r="F942" s="4"/>
      <c r="G942" s="4"/>
      <c r="I942" s="4"/>
      <c r="J942" s="4"/>
      <c r="K942" s="4"/>
      <c r="L942" s="4"/>
      <c r="M942" s="4"/>
      <c r="N942" s="4"/>
      <c r="O942" s="4"/>
    </row>
    <row r="943" spans="2:15" x14ac:dyDescent="0.25">
      <c r="B943" s="4"/>
      <c r="C943" s="4"/>
      <c r="D943" s="4"/>
      <c r="E943" s="4"/>
      <c r="F943" s="4"/>
      <c r="G943" s="4"/>
      <c r="I943" s="4"/>
      <c r="J943" s="4"/>
      <c r="K943" s="4"/>
      <c r="L943" s="4"/>
      <c r="M943" s="4"/>
      <c r="N943" s="4"/>
      <c r="O943" s="4"/>
    </row>
    <row r="944" spans="2:15" x14ac:dyDescent="0.25">
      <c r="B944" s="4"/>
      <c r="C944" s="4"/>
      <c r="D944" s="4"/>
      <c r="E944" s="4"/>
      <c r="F944" s="4"/>
      <c r="G944" s="4"/>
      <c r="I944" s="4"/>
      <c r="J944" s="4"/>
      <c r="K944" s="4"/>
      <c r="L944" s="4"/>
      <c r="M944" s="4"/>
      <c r="N944" s="4"/>
      <c r="O944" s="4"/>
    </row>
    <row r="945" spans="2:15" x14ac:dyDescent="0.25">
      <c r="B945" s="4"/>
      <c r="C945" s="4"/>
      <c r="D945" s="4"/>
      <c r="E945" s="4"/>
      <c r="F945" s="4"/>
      <c r="G945" s="4"/>
      <c r="I945" s="4"/>
      <c r="J945" s="4"/>
      <c r="K945" s="4"/>
      <c r="L945" s="4"/>
      <c r="M945" s="4"/>
      <c r="N945" s="4"/>
      <c r="O945" s="4"/>
    </row>
    <row r="946" spans="2:15" x14ac:dyDescent="0.25">
      <c r="B946" s="4"/>
      <c r="C946" s="4"/>
      <c r="D946" s="4"/>
      <c r="E946" s="4"/>
      <c r="F946" s="4"/>
      <c r="G946" s="4"/>
      <c r="I946" s="4"/>
      <c r="J946" s="4"/>
      <c r="K946" s="4"/>
      <c r="L946" s="4"/>
      <c r="M946" s="4"/>
      <c r="N946" s="4"/>
      <c r="O946" s="4"/>
    </row>
    <row r="947" spans="2:15" x14ac:dyDescent="0.25">
      <c r="B947" s="4"/>
      <c r="C947" s="4"/>
      <c r="D947" s="4"/>
      <c r="E947" s="4"/>
      <c r="F947" s="4"/>
      <c r="G947" s="4"/>
      <c r="I947" s="4"/>
      <c r="J947" s="4"/>
      <c r="K947" s="4"/>
      <c r="L947" s="4"/>
      <c r="M947" s="4"/>
      <c r="N947" s="4"/>
      <c r="O947" s="4"/>
    </row>
    <row r="948" spans="2:15" x14ac:dyDescent="0.25">
      <c r="B948" s="4"/>
      <c r="C948" s="4"/>
      <c r="D948" s="4"/>
      <c r="E948" s="4"/>
      <c r="F948" s="4"/>
      <c r="G948" s="4"/>
      <c r="I948" s="4"/>
      <c r="J948" s="4"/>
      <c r="K948" s="4"/>
      <c r="L948" s="4"/>
      <c r="M948" s="4"/>
      <c r="N948" s="4"/>
      <c r="O948" s="4"/>
    </row>
    <row r="949" spans="2:15" x14ac:dyDescent="0.25">
      <c r="B949" s="4"/>
      <c r="C949" s="4"/>
      <c r="D949" s="4"/>
      <c r="E949" s="4"/>
      <c r="F949" s="4"/>
      <c r="G949" s="4"/>
      <c r="I949" s="4"/>
      <c r="J949" s="4"/>
      <c r="K949" s="4"/>
      <c r="L949" s="4"/>
      <c r="M949" s="4"/>
      <c r="N949" s="4"/>
      <c r="O949" s="4"/>
    </row>
    <row r="950" spans="2:15" x14ac:dyDescent="0.25">
      <c r="B950" s="4"/>
      <c r="C950" s="4"/>
      <c r="D950" s="4"/>
      <c r="E950" s="4"/>
      <c r="F950" s="4"/>
      <c r="G950" s="4"/>
      <c r="I950" s="4"/>
      <c r="J950" s="4"/>
      <c r="K950" s="4"/>
      <c r="L950" s="4"/>
      <c r="M950" s="4"/>
      <c r="N950" s="4"/>
      <c r="O950" s="4"/>
    </row>
    <row r="951" spans="2:15" x14ac:dyDescent="0.25">
      <c r="B951" s="4"/>
      <c r="C951" s="4"/>
      <c r="D951" s="4"/>
      <c r="E951" s="4"/>
      <c r="F951" s="4"/>
      <c r="G951" s="4"/>
      <c r="I951" s="4"/>
      <c r="J951" s="4"/>
      <c r="K951" s="4"/>
      <c r="L951" s="4"/>
      <c r="M951" s="4"/>
      <c r="N951" s="4"/>
      <c r="O951" s="4"/>
    </row>
    <row r="952" spans="2:15" x14ac:dyDescent="0.25">
      <c r="B952" s="4"/>
      <c r="C952" s="4"/>
      <c r="D952" s="4"/>
      <c r="E952" s="4"/>
      <c r="F952" s="4"/>
      <c r="G952" s="4"/>
      <c r="I952" s="4"/>
      <c r="J952" s="4"/>
      <c r="K952" s="4"/>
      <c r="L952" s="4"/>
      <c r="M952" s="4"/>
      <c r="N952" s="4"/>
      <c r="O952" s="4"/>
    </row>
    <row r="953" spans="2:15" x14ac:dyDescent="0.25">
      <c r="B953" s="4"/>
      <c r="C953" s="4"/>
      <c r="D953" s="4"/>
      <c r="E953" s="4"/>
      <c r="F953" s="4"/>
      <c r="G953" s="4"/>
      <c r="I953" s="4"/>
      <c r="J953" s="4"/>
      <c r="K953" s="4"/>
      <c r="L953" s="4"/>
      <c r="M953" s="4"/>
      <c r="N953" s="4"/>
      <c r="O953" s="4"/>
    </row>
    <row r="954" spans="2:15" x14ac:dyDescent="0.25">
      <c r="B954" s="4"/>
      <c r="C954" s="4"/>
      <c r="D954" s="4"/>
      <c r="E954" s="4"/>
      <c r="F954" s="4"/>
      <c r="G954" s="4"/>
      <c r="I954" s="4"/>
      <c r="J954" s="4"/>
      <c r="K954" s="4"/>
      <c r="L954" s="4"/>
      <c r="M954" s="4"/>
      <c r="N954" s="4"/>
      <c r="O954" s="4"/>
    </row>
    <row r="955" spans="2:15" x14ac:dyDescent="0.25">
      <c r="B955" s="4"/>
      <c r="C955" s="4"/>
      <c r="D955" s="4"/>
      <c r="E955" s="4"/>
      <c r="F955" s="4"/>
      <c r="G955" s="4"/>
      <c r="I955" s="4"/>
      <c r="J955" s="4"/>
      <c r="K955" s="4"/>
      <c r="L955" s="4"/>
      <c r="M955" s="4"/>
      <c r="N955" s="4"/>
      <c r="O955" s="4"/>
    </row>
    <row r="956" spans="2:15" x14ac:dyDescent="0.25">
      <c r="B956" s="4"/>
      <c r="C956" s="4"/>
      <c r="D956" s="4"/>
      <c r="E956" s="4"/>
      <c r="F956" s="4"/>
      <c r="G956" s="4"/>
      <c r="I956" s="4"/>
      <c r="J956" s="4"/>
      <c r="K956" s="4"/>
      <c r="L956" s="4"/>
      <c r="M956" s="4"/>
      <c r="N956" s="4"/>
      <c r="O956" s="4"/>
    </row>
    <row r="957" spans="2:15" x14ac:dyDescent="0.25">
      <c r="B957" s="4"/>
      <c r="C957" s="4"/>
      <c r="D957" s="4"/>
      <c r="E957" s="4"/>
      <c r="F957" s="4"/>
      <c r="G957" s="4"/>
      <c r="I957" s="4"/>
      <c r="J957" s="4"/>
      <c r="K957" s="4"/>
      <c r="L957" s="4"/>
      <c r="M957" s="4"/>
      <c r="N957" s="4"/>
      <c r="O957" s="4"/>
    </row>
    <row r="958" spans="2:15" x14ac:dyDescent="0.25">
      <c r="B958" s="4"/>
      <c r="C958" s="4"/>
      <c r="D958" s="4"/>
      <c r="E958" s="4"/>
      <c r="F958" s="4"/>
      <c r="G958" s="4"/>
      <c r="I958" s="4"/>
      <c r="J958" s="4"/>
      <c r="K958" s="4"/>
      <c r="L958" s="4"/>
      <c r="M958" s="4"/>
      <c r="N958" s="4"/>
      <c r="O958" s="4"/>
    </row>
    <row r="959" spans="2:15" x14ac:dyDescent="0.25">
      <c r="B959" s="4"/>
      <c r="C959" s="4"/>
      <c r="D959" s="4"/>
      <c r="E959" s="4"/>
      <c r="F959" s="4"/>
      <c r="G959" s="4"/>
      <c r="I959" s="4"/>
      <c r="J959" s="4"/>
      <c r="K959" s="4"/>
      <c r="L959" s="4"/>
      <c r="M959" s="4"/>
      <c r="N959" s="4"/>
      <c r="O959" s="4"/>
    </row>
    <row r="960" spans="2:15" x14ac:dyDescent="0.25">
      <c r="B960" s="4"/>
      <c r="C960" s="4"/>
      <c r="D960" s="4"/>
      <c r="E960" s="4"/>
      <c r="F960" s="4"/>
      <c r="G960" s="4"/>
      <c r="I960" s="4"/>
      <c r="J960" s="4"/>
      <c r="K960" s="4"/>
      <c r="L960" s="4"/>
      <c r="M960" s="4"/>
      <c r="N960" s="4"/>
      <c r="O960" s="4"/>
    </row>
    <row r="961" spans="2:15" x14ac:dyDescent="0.25">
      <c r="B961" s="4"/>
      <c r="C961" s="4"/>
      <c r="D961" s="4"/>
      <c r="E961" s="4"/>
      <c r="F961" s="4"/>
      <c r="G961" s="4"/>
      <c r="I961" s="4"/>
      <c r="J961" s="4"/>
      <c r="K961" s="4"/>
      <c r="L961" s="4"/>
      <c r="M961" s="4"/>
      <c r="N961" s="4"/>
      <c r="O961" s="4"/>
    </row>
    <row r="962" spans="2:15" x14ac:dyDescent="0.25">
      <c r="B962" s="4"/>
      <c r="C962" s="4"/>
      <c r="D962" s="4"/>
      <c r="E962" s="4"/>
      <c r="F962" s="4"/>
      <c r="G962" s="4"/>
      <c r="I962" s="4"/>
      <c r="J962" s="4"/>
      <c r="K962" s="4"/>
      <c r="L962" s="4"/>
      <c r="M962" s="4"/>
      <c r="N962" s="4"/>
      <c r="O962" s="4"/>
    </row>
    <row r="963" spans="2:15" x14ac:dyDescent="0.25">
      <c r="B963" s="4"/>
      <c r="C963" s="4"/>
      <c r="D963" s="4"/>
      <c r="E963" s="4"/>
      <c r="F963" s="4"/>
      <c r="G963" s="4"/>
      <c r="I963" s="4"/>
      <c r="J963" s="4"/>
      <c r="K963" s="4"/>
      <c r="L963" s="4"/>
      <c r="M963" s="4"/>
      <c r="N963" s="4"/>
      <c r="O963" s="4"/>
    </row>
    <row r="964" spans="2:15" x14ac:dyDescent="0.25">
      <c r="B964" s="4"/>
      <c r="C964" s="4"/>
      <c r="D964" s="4"/>
      <c r="E964" s="4"/>
      <c r="F964" s="4"/>
      <c r="G964" s="4"/>
      <c r="I964" s="4"/>
      <c r="J964" s="4"/>
      <c r="K964" s="4"/>
      <c r="L964" s="4"/>
      <c r="M964" s="4"/>
      <c r="N964" s="4"/>
      <c r="O964" s="4"/>
    </row>
    <row r="965" spans="2:15" x14ac:dyDescent="0.25">
      <c r="B965" s="4"/>
      <c r="C965" s="4"/>
      <c r="D965" s="4"/>
      <c r="E965" s="4"/>
      <c r="F965" s="4"/>
      <c r="G965" s="4"/>
      <c r="I965" s="4"/>
      <c r="J965" s="4"/>
      <c r="K965" s="4"/>
      <c r="L965" s="4"/>
      <c r="M965" s="4"/>
      <c r="N965" s="4"/>
      <c r="O965" s="4"/>
    </row>
    <row r="966" spans="2:15" x14ac:dyDescent="0.25">
      <c r="B966" s="4"/>
      <c r="C966" s="4"/>
      <c r="D966" s="4"/>
      <c r="E966" s="4"/>
      <c r="F966" s="4"/>
      <c r="G966" s="4"/>
      <c r="I966" s="4"/>
      <c r="J966" s="4"/>
      <c r="K966" s="4"/>
      <c r="L966" s="4"/>
      <c r="M966" s="4"/>
      <c r="N966" s="4"/>
      <c r="O966" s="4"/>
    </row>
    <row r="967" spans="2:15" x14ac:dyDescent="0.25">
      <c r="B967" s="4"/>
      <c r="C967" s="4"/>
      <c r="D967" s="4"/>
      <c r="E967" s="4"/>
      <c r="F967" s="4"/>
      <c r="G967" s="4"/>
      <c r="I967" s="4"/>
      <c r="J967" s="4"/>
      <c r="K967" s="4"/>
      <c r="L967" s="4"/>
      <c r="M967" s="4"/>
      <c r="N967" s="4"/>
      <c r="O967" s="4"/>
    </row>
    <row r="968" spans="2:15" x14ac:dyDescent="0.25">
      <c r="B968" s="4"/>
      <c r="C968" s="4"/>
      <c r="D968" s="4"/>
      <c r="E968" s="4"/>
      <c r="F968" s="4"/>
      <c r="G968" s="4"/>
      <c r="I968" s="4"/>
      <c r="J968" s="4"/>
      <c r="K968" s="4"/>
      <c r="L968" s="4"/>
      <c r="M968" s="4"/>
      <c r="N968" s="4"/>
      <c r="O968" s="4"/>
    </row>
    <row r="969" spans="2:15" x14ac:dyDescent="0.25">
      <c r="B969" s="4"/>
      <c r="C969" s="4"/>
      <c r="D969" s="4"/>
      <c r="E969" s="4"/>
      <c r="F969" s="4"/>
      <c r="G969" s="4"/>
      <c r="I969" s="4"/>
      <c r="J969" s="4"/>
      <c r="K969" s="4"/>
      <c r="L969" s="4"/>
      <c r="M969" s="4"/>
      <c r="N969" s="4"/>
      <c r="O969" s="4"/>
    </row>
    <row r="970" spans="2:15" x14ac:dyDescent="0.25">
      <c r="B970" s="4"/>
      <c r="C970" s="4"/>
      <c r="D970" s="4"/>
      <c r="E970" s="4"/>
      <c r="F970" s="4"/>
      <c r="G970" s="4"/>
      <c r="I970" s="4"/>
      <c r="J970" s="4"/>
      <c r="K970" s="4"/>
      <c r="L970" s="4"/>
      <c r="M970" s="4"/>
      <c r="N970" s="4"/>
      <c r="O970" s="4"/>
    </row>
    <row r="971" spans="2:15" x14ac:dyDescent="0.25">
      <c r="B971" s="4"/>
      <c r="C971" s="4"/>
      <c r="D971" s="4"/>
      <c r="E971" s="4"/>
      <c r="F971" s="4"/>
      <c r="G971" s="4"/>
      <c r="I971" s="4"/>
      <c r="J971" s="4"/>
      <c r="K971" s="4"/>
      <c r="L971" s="4"/>
      <c r="M971" s="4"/>
      <c r="N971" s="4"/>
      <c r="O971" s="4"/>
    </row>
    <row r="972" spans="2:15" x14ac:dyDescent="0.25">
      <c r="B972" s="4"/>
      <c r="C972" s="4"/>
      <c r="D972" s="4"/>
      <c r="E972" s="4"/>
      <c r="F972" s="4"/>
      <c r="G972" s="4"/>
      <c r="I972" s="4"/>
      <c r="J972" s="4"/>
      <c r="K972" s="4"/>
      <c r="L972" s="4"/>
      <c r="M972" s="4"/>
      <c r="N972" s="4"/>
      <c r="O972" s="4"/>
    </row>
    <row r="973" spans="2:15" x14ac:dyDescent="0.25">
      <c r="B973" s="4"/>
      <c r="C973" s="4"/>
      <c r="D973" s="4"/>
      <c r="E973" s="4"/>
      <c r="F973" s="4"/>
      <c r="G973" s="4"/>
      <c r="I973" s="4"/>
      <c r="J973" s="4"/>
      <c r="K973" s="4"/>
      <c r="L973" s="4"/>
      <c r="M973" s="4"/>
      <c r="N973" s="4"/>
      <c r="O973" s="4"/>
    </row>
    <row r="974" spans="2:15" x14ac:dyDescent="0.25">
      <c r="B974" s="4"/>
      <c r="C974" s="4"/>
      <c r="D974" s="4"/>
      <c r="E974" s="4"/>
      <c r="F974" s="4"/>
      <c r="G974" s="4"/>
      <c r="I974" s="4"/>
      <c r="J974" s="4"/>
      <c r="K974" s="4"/>
      <c r="L974" s="4"/>
      <c r="M974" s="4"/>
      <c r="N974" s="4"/>
      <c r="O974" s="4"/>
    </row>
    <row r="975" spans="2:15" x14ac:dyDescent="0.25">
      <c r="B975" s="4"/>
      <c r="C975" s="4"/>
      <c r="D975" s="4"/>
      <c r="E975" s="4"/>
      <c r="F975" s="4"/>
      <c r="G975" s="4"/>
      <c r="I975" s="4"/>
      <c r="J975" s="4"/>
      <c r="K975" s="4"/>
      <c r="L975" s="4"/>
      <c r="M975" s="4"/>
      <c r="N975" s="4"/>
      <c r="O975" s="4"/>
    </row>
    <row r="976" spans="2:15" x14ac:dyDescent="0.25">
      <c r="B976" s="4"/>
      <c r="C976" s="4"/>
      <c r="D976" s="4"/>
      <c r="E976" s="4"/>
      <c r="F976" s="4"/>
      <c r="G976" s="4"/>
      <c r="I976" s="4"/>
      <c r="J976" s="4"/>
      <c r="K976" s="4"/>
      <c r="L976" s="4"/>
      <c r="M976" s="4"/>
      <c r="N976" s="4"/>
      <c r="O976" s="4"/>
    </row>
    <row r="977" spans="2:15" x14ac:dyDescent="0.25">
      <c r="B977" s="4"/>
      <c r="C977" s="4"/>
      <c r="D977" s="4"/>
      <c r="E977" s="4"/>
      <c r="F977" s="4"/>
      <c r="G977" s="4"/>
      <c r="I977" s="4"/>
      <c r="J977" s="4"/>
      <c r="K977" s="4"/>
      <c r="L977" s="4"/>
      <c r="M977" s="4"/>
      <c r="N977" s="4"/>
      <c r="O977" s="4"/>
    </row>
    <row r="978" spans="2:15" x14ac:dyDescent="0.25">
      <c r="B978" s="4"/>
      <c r="C978" s="4"/>
      <c r="D978" s="4"/>
      <c r="E978" s="4"/>
      <c r="F978" s="4"/>
      <c r="G978" s="4"/>
      <c r="I978" s="4"/>
      <c r="J978" s="4"/>
      <c r="K978" s="4"/>
      <c r="L978" s="4"/>
      <c r="M978" s="4"/>
      <c r="N978" s="4"/>
      <c r="O978" s="4"/>
    </row>
    <row r="979" spans="2:15" x14ac:dyDescent="0.25">
      <c r="B979" s="4"/>
      <c r="C979" s="4"/>
      <c r="D979" s="4"/>
      <c r="E979" s="4"/>
      <c r="F979" s="4"/>
      <c r="G979" s="4"/>
      <c r="I979" s="4"/>
      <c r="J979" s="4"/>
      <c r="K979" s="4"/>
      <c r="L979" s="4"/>
      <c r="M979" s="4"/>
      <c r="N979" s="4"/>
      <c r="O979" s="4"/>
    </row>
    <row r="980" spans="2:15" x14ac:dyDescent="0.25">
      <c r="B980" s="4"/>
      <c r="C980" s="4"/>
      <c r="D980" s="4"/>
      <c r="E980" s="4"/>
      <c r="F980" s="4"/>
      <c r="G980" s="4"/>
      <c r="I980" s="4"/>
      <c r="J980" s="4"/>
      <c r="K980" s="4"/>
      <c r="L980" s="4"/>
      <c r="M980" s="4"/>
      <c r="N980" s="4"/>
      <c r="O980" s="4"/>
    </row>
    <row r="981" spans="2:15" x14ac:dyDescent="0.25">
      <c r="B981" s="4"/>
      <c r="C981" s="4"/>
      <c r="D981" s="4"/>
      <c r="E981" s="4"/>
      <c r="F981" s="4"/>
      <c r="G981" s="4"/>
      <c r="I981" s="4"/>
      <c r="J981" s="4"/>
      <c r="K981" s="4"/>
      <c r="L981" s="4"/>
      <c r="M981" s="4"/>
      <c r="N981" s="4"/>
      <c r="O981" s="4"/>
    </row>
    <row r="982" spans="2:15" x14ac:dyDescent="0.25">
      <c r="B982" s="4"/>
      <c r="C982" s="4"/>
      <c r="D982" s="4"/>
      <c r="E982" s="4"/>
      <c r="F982" s="4"/>
      <c r="G982" s="4"/>
      <c r="I982" s="4"/>
      <c r="J982" s="4"/>
      <c r="K982" s="4"/>
      <c r="L982" s="4"/>
      <c r="M982" s="4"/>
      <c r="N982" s="4"/>
      <c r="O982" s="4"/>
    </row>
    <row r="983" spans="2:15" x14ac:dyDescent="0.25">
      <c r="B983" s="4"/>
      <c r="C983" s="4"/>
      <c r="D983" s="4"/>
      <c r="E983" s="4"/>
      <c r="F983" s="4"/>
      <c r="G983" s="4"/>
      <c r="I983" s="4"/>
      <c r="J983" s="4"/>
      <c r="K983" s="4"/>
      <c r="L983" s="4"/>
      <c r="M983" s="4"/>
      <c r="N983" s="4"/>
      <c r="O983" s="4"/>
    </row>
    <row r="984" spans="2:15" x14ac:dyDescent="0.25">
      <c r="B984" s="4"/>
      <c r="C984" s="4"/>
      <c r="D984" s="4"/>
      <c r="E984" s="4"/>
      <c r="F984" s="4"/>
      <c r="G984" s="4"/>
      <c r="I984" s="4"/>
      <c r="J984" s="4"/>
      <c r="K984" s="4"/>
      <c r="L984" s="4"/>
      <c r="M984" s="4"/>
      <c r="N984" s="4"/>
      <c r="O984" s="4"/>
    </row>
    <row r="985" spans="2:15" x14ac:dyDescent="0.25">
      <c r="B985" s="4"/>
      <c r="C985" s="4"/>
      <c r="D985" s="4"/>
      <c r="E985" s="4"/>
      <c r="F985" s="4"/>
      <c r="G985" s="4"/>
      <c r="I985" s="4"/>
      <c r="J985" s="4"/>
      <c r="K985" s="4"/>
      <c r="L985" s="4"/>
      <c r="M985" s="4"/>
      <c r="N985" s="4"/>
      <c r="O985" s="4"/>
    </row>
    <row r="986" spans="2:15" x14ac:dyDescent="0.25">
      <c r="B986" s="4"/>
      <c r="C986" s="4"/>
      <c r="D986" s="4"/>
      <c r="E986" s="4"/>
      <c r="F986" s="4"/>
      <c r="G986" s="4"/>
      <c r="I986" s="4"/>
      <c r="J986" s="4"/>
      <c r="K986" s="4"/>
      <c r="L986" s="4"/>
      <c r="M986" s="4"/>
      <c r="N986" s="4"/>
      <c r="O986" s="4"/>
    </row>
    <row r="987" spans="2:15" x14ac:dyDescent="0.25">
      <c r="B987" s="4"/>
      <c r="C987" s="4"/>
      <c r="D987" s="4"/>
      <c r="E987" s="4"/>
      <c r="F987" s="4"/>
      <c r="G987" s="4"/>
      <c r="I987" s="4"/>
      <c r="J987" s="4"/>
      <c r="K987" s="4"/>
      <c r="L987" s="4"/>
      <c r="M987" s="4"/>
      <c r="N987" s="4"/>
      <c r="O987" s="4"/>
    </row>
    <row r="988" spans="2:15" x14ac:dyDescent="0.25">
      <c r="B988" s="4"/>
      <c r="C988" s="4"/>
      <c r="D988" s="4"/>
      <c r="E988" s="4"/>
      <c r="F988" s="4"/>
      <c r="G988" s="4"/>
      <c r="I988" s="4"/>
      <c r="J988" s="4"/>
      <c r="K988" s="4"/>
      <c r="L988" s="4"/>
      <c r="M988" s="4"/>
      <c r="N988" s="4"/>
      <c r="O988" s="4"/>
    </row>
    <row r="989" spans="2:15" x14ac:dyDescent="0.25">
      <c r="B989" s="4"/>
      <c r="C989" s="4"/>
      <c r="D989" s="4"/>
      <c r="E989" s="4"/>
      <c r="F989" s="4"/>
      <c r="G989" s="4"/>
      <c r="I989" s="4"/>
      <c r="J989" s="4"/>
      <c r="K989" s="4"/>
      <c r="L989" s="4"/>
      <c r="M989" s="4"/>
      <c r="N989" s="4"/>
      <c r="O989" s="4"/>
    </row>
    <row r="990" spans="2:15" x14ac:dyDescent="0.25">
      <c r="B990" s="4"/>
      <c r="C990" s="4"/>
      <c r="D990" s="4"/>
      <c r="E990" s="4"/>
      <c r="F990" s="4"/>
      <c r="G990" s="4"/>
      <c r="I990" s="4"/>
      <c r="J990" s="4"/>
      <c r="K990" s="4"/>
      <c r="L990" s="4"/>
      <c r="M990" s="4"/>
      <c r="N990" s="4"/>
      <c r="O990" s="4"/>
    </row>
    <row r="991" spans="2:15" x14ac:dyDescent="0.25">
      <c r="B991" s="4"/>
      <c r="C991" s="4"/>
      <c r="D991" s="4"/>
      <c r="E991" s="4"/>
      <c r="F991" s="4"/>
      <c r="G991" s="4"/>
      <c r="I991" s="4"/>
      <c r="J991" s="4"/>
      <c r="K991" s="4"/>
      <c r="L991" s="4"/>
      <c r="M991" s="4"/>
      <c r="N991" s="4"/>
      <c r="O991" s="4"/>
    </row>
    <row r="992" spans="2:15" x14ac:dyDescent="0.25">
      <c r="B992" s="4"/>
      <c r="C992" s="4"/>
      <c r="D992" s="4"/>
      <c r="E992" s="4"/>
      <c r="F992" s="4"/>
      <c r="G992" s="4"/>
      <c r="I992" s="4"/>
      <c r="J992" s="4"/>
      <c r="K992" s="4"/>
      <c r="L992" s="4"/>
      <c r="M992" s="4"/>
      <c r="N992" s="4"/>
      <c r="O992" s="4"/>
    </row>
    <row r="993" spans="2:15" x14ac:dyDescent="0.25">
      <c r="B993" s="4"/>
      <c r="C993" s="4"/>
      <c r="D993" s="4"/>
      <c r="E993" s="4"/>
      <c r="F993" s="4"/>
      <c r="G993" s="4"/>
      <c r="I993" s="4"/>
      <c r="J993" s="4"/>
      <c r="K993" s="4"/>
      <c r="L993" s="4"/>
      <c r="M993" s="4"/>
      <c r="N993" s="4"/>
      <c r="O993" s="4"/>
    </row>
    <row r="994" spans="2:15" x14ac:dyDescent="0.25">
      <c r="B994" s="4"/>
      <c r="C994" s="4"/>
      <c r="D994" s="4"/>
      <c r="E994" s="4"/>
      <c r="F994" s="4"/>
      <c r="G994" s="4"/>
      <c r="I994" s="4"/>
      <c r="J994" s="4"/>
      <c r="K994" s="4"/>
      <c r="L994" s="4"/>
      <c r="M994" s="4"/>
      <c r="N994" s="4"/>
      <c r="O994" s="4"/>
    </row>
    <row r="995" spans="2:15" x14ac:dyDescent="0.25">
      <c r="B995" s="4"/>
      <c r="C995" s="4"/>
      <c r="D995" s="4"/>
      <c r="E995" s="4"/>
      <c r="F995" s="4"/>
      <c r="G995" s="4"/>
      <c r="I995" s="4"/>
      <c r="J995" s="4"/>
      <c r="K995" s="4"/>
      <c r="L995" s="4"/>
      <c r="M995" s="4"/>
      <c r="N995" s="4"/>
      <c r="O995" s="4"/>
    </row>
    <row r="996" spans="2:15" x14ac:dyDescent="0.25">
      <c r="B996" s="4"/>
      <c r="C996" s="4"/>
      <c r="D996" s="4"/>
      <c r="E996" s="4"/>
      <c r="F996" s="4"/>
      <c r="G996" s="4"/>
      <c r="I996" s="4"/>
      <c r="J996" s="4"/>
      <c r="K996" s="4"/>
      <c r="L996" s="4"/>
      <c r="M996" s="4"/>
      <c r="N996" s="4"/>
      <c r="O996" s="4"/>
    </row>
    <row r="997" spans="2:15" x14ac:dyDescent="0.25">
      <c r="B997" s="4"/>
      <c r="C997" s="4"/>
      <c r="D997" s="4"/>
      <c r="E997" s="4"/>
      <c r="F997" s="4"/>
      <c r="G997" s="4"/>
      <c r="I997" s="4"/>
      <c r="J997" s="4"/>
      <c r="K997" s="4"/>
      <c r="L997" s="4"/>
      <c r="M997" s="4"/>
      <c r="N997" s="4"/>
      <c r="O997" s="4"/>
    </row>
    <row r="998" spans="2:15" x14ac:dyDescent="0.25">
      <c r="B998" s="4"/>
      <c r="C998" s="4"/>
      <c r="D998" s="4"/>
      <c r="E998" s="4"/>
      <c r="F998" s="4"/>
      <c r="G998" s="4"/>
      <c r="I998" s="4"/>
      <c r="J998" s="4"/>
      <c r="K998" s="4"/>
      <c r="L998" s="4"/>
      <c r="M998" s="4"/>
      <c r="N998" s="4"/>
      <c r="O998" s="4"/>
    </row>
    <row r="999" spans="2:15" x14ac:dyDescent="0.25">
      <c r="B999" s="4"/>
      <c r="C999" s="4"/>
      <c r="D999" s="4"/>
      <c r="E999" s="4"/>
      <c r="F999" s="4"/>
      <c r="G999" s="4"/>
      <c r="I999" s="4"/>
      <c r="J999" s="4"/>
      <c r="K999" s="4"/>
      <c r="L999" s="4"/>
      <c r="M999" s="4"/>
      <c r="N999" s="4"/>
      <c r="O999" s="4"/>
    </row>
    <row r="1000" spans="2:15" x14ac:dyDescent="0.25">
      <c r="B1000" s="4"/>
      <c r="C1000" s="4"/>
      <c r="D1000" s="4"/>
      <c r="E1000" s="4"/>
      <c r="F1000" s="4"/>
      <c r="G1000" s="4"/>
      <c r="I1000" s="4"/>
      <c r="J1000" s="4"/>
      <c r="K1000" s="4"/>
      <c r="L1000" s="4"/>
      <c r="M1000" s="4"/>
      <c r="N1000" s="4"/>
      <c r="O1000" s="4"/>
    </row>
    <row r="1001" spans="2:15" x14ac:dyDescent="0.25">
      <c r="B1001" s="4"/>
      <c r="C1001" s="4"/>
      <c r="D1001" s="4"/>
      <c r="E1001" s="4"/>
      <c r="F1001" s="4"/>
      <c r="G1001" s="4"/>
      <c r="I1001" s="4"/>
      <c r="J1001" s="4"/>
      <c r="K1001" s="4"/>
      <c r="L1001" s="4"/>
      <c r="M1001" s="4"/>
      <c r="N1001" s="4"/>
      <c r="O1001" s="4"/>
    </row>
    <row r="1002" spans="2:15" x14ac:dyDescent="0.25">
      <c r="B1002" s="4"/>
      <c r="C1002" s="4"/>
      <c r="D1002" s="4"/>
      <c r="E1002" s="4"/>
      <c r="F1002" s="4"/>
      <c r="G1002" s="4"/>
      <c r="I1002" s="4"/>
      <c r="J1002" s="4"/>
      <c r="K1002" s="4"/>
      <c r="L1002" s="4"/>
      <c r="M1002" s="4"/>
      <c r="N1002" s="4"/>
      <c r="O1002" s="4"/>
    </row>
    <row r="1003" spans="2:15" x14ac:dyDescent="0.25">
      <c r="B1003" s="4"/>
      <c r="C1003" s="4"/>
      <c r="D1003" s="4"/>
      <c r="E1003" s="4"/>
      <c r="F1003" s="4"/>
      <c r="G1003" s="4"/>
      <c r="I1003" s="4"/>
      <c r="J1003" s="4"/>
      <c r="K1003" s="4"/>
      <c r="L1003" s="4"/>
      <c r="M1003" s="4"/>
      <c r="N1003" s="4"/>
      <c r="O1003" s="4"/>
    </row>
    <row r="1004" spans="2:15" x14ac:dyDescent="0.25">
      <c r="B1004" s="4"/>
      <c r="C1004" s="4"/>
      <c r="D1004" s="4"/>
      <c r="E1004" s="4"/>
      <c r="F1004" s="4"/>
      <c r="G1004" s="4"/>
      <c r="I1004" s="4"/>
      <c r="J1004" s="4"/>
      <c r="K1004" s="4"/>
      <c r="L1004" s="4"/>
      <c r="M1004" s="4"/>
      <c r="N1004" s="4"/>
      <c r="O1004" s="4"/>
    </row>
    <row r="1005" spans="2:15" x14ac:dyDescent="0.25">
      <c r="B1005" s="4"/>
      <c r="C1005" s="4"/>
      <c r="D1005" s="4"/>
      <c r="E1005" s="4"/>
      <c r="F1005" s="4"/>
      <c r="G1005" s="4"/>
      <c r="I1005" s="4"/>
      <c r="J1005" s="4"/>
      <c r="K1005" s="4"/>
      <c r="L1005" s="4"/>
      <c r="M1005" s="4"/>
      <c r="N1005" s="4"/>
      <c r="O1005" s="4"/>
    </row>
    <row r="1006" spans="2:15" x14ac:dyDescent="0.25">
      <c r="B1006" s="4"/>
      <c r="C1006" s="4"/>
      <c r="D1006" s="4"/>
      <c r="E1006" s="4"/>
      <c r="F1006" s="4"/>
      <c r="G1006" s="4"/>
      <c r="I1006" s="4"/>
      <c r="J1006" s="4"/>
      <c r="K1006" s="4"/>
      <c r="L1006" s="4"/>
      <c r="M1006" s="4"/>
      <c r="N1006" s="4"/>
      <c r="O1006" s="4"/>
    </row>
    <row r="1007" spans="2:15" x14ac:dyDescent="0.25">
      <c r="B1007" s="4"/>
      <c r="C1007" s="4"/>
      <c r="D1007" s="4"/>
      <c r="E1007" s="4"/>
      <c r="F1007" s="4"/>
      <c r="G1007" s="4"/>
      <c r="I1007" s="4"/>
      <c r="J1007" s="4"/>
      <c r="K1007" s="4"/>
      <c r="L1007" s="4"/>
      <c r="M1007" s="4"/>
      <c r="N1007" s="4"/>
      <c r="O1007" s="4"/>
    </row>
    <row r="1008" spans="2:15" x14ac:dyDescent="0.25">
      <c r="B1008" s="4"/>
      <c r="C1008" s="4"/>
      <c r="D1008" s="4"/>
      <c r="E1008" s="4"/>
      <c r="F1008" s="4"/>
      <c r="G1008" s="4"/>
      <c r="I1008" s="4"/>
      <c r="J1008" s="4"/>
      <c r="K1008" s="4"/>
      <c r="L1008" s="4"/>
      <c r="M1008" s="4"/>
      <c r="N1008" s="4"/>
      <c r="O1008" s="4"/>
    </row>
    <row r="1009" spans="2:15" x14ac:dyDescent="0.25">
      <c r="B1009" s="4"/>
      <c r="C1009" s="4"/>
      <c r="D1009" s="4"/>
      <c r="E1009" s="4"/>
      <c r="F1009" s="4"/>
      <c r="G1009" s="4"/>
      <c r="I1009" s="4"/>
      <c r="J1009" s="4"/>
      <c r="K1009" s="4"/>
      <c r="L1009" s="4"/>
      <c r="M1009" s="4"/>
      <c r="N1009" s="4"/>
      <c r="O1009" s="4"/>
    </row>
    <row r="1010" spans="2:15" x14ac:dyDescent="0.25">
      <c r="B1010" s="4"/>
      <c r="C1010" s="4"/>
      <c r="D1010" s="4"/>
      <c r="E1010" s="4"/>
      <c r="F1010" s="4"/>
      <c r="G1010" s="4"/>
      <c r="I1010" s="4"/>
      <c r="J1010" s="4"/>
      <c r="K1010" s="4"/>
      <c r="L1010" s="4"/>
      <c r="M1010" s="4"/>
      <c r="N1010" s="4"/>
      <c r="O1010" s="4"/>
    </row>
    <row r="1011" spans="2:15" x14ac:dyDescent="0.25">
      <c r="B1011" s="4"/>
      <c r="C1011" s="4"/>
      <c r="D1011" s="4"/>
      <c r="E1011" s="4"/>
      <c r="F1011" s="4"/>
      <c r="G1011" s="4"/>
      <c r="I1011" s="4"/>
      <c r="J1011" s="4"/>
      <c r="K1011" s="4"/>
      <c r="L1011" s="4"/>
      <c r="M1011" s="4"/>
      <c r="N1011" s="4"/>
      <c r="O1011" s="4"/>
    </row>
    <row r="1012" spans="2:15" x14ac:dyDescent="0.25">
      <c r="B1012" s="4"/>
      <c r="C1012" s="4"/>
      <c r="D1012" s="4"/>
      <c r="E1012" s="4"/>
      <c r="F1012" s="4"/>
      <c r="G1012" s="4"/>
      <c r="I1012" s="4"/>
      <c r="J1012" s="4"/>
      <c r="K1012" s="4"/>
      <c r="L1012" s="4"/>
      <c r="M1012" s="4"/>
      <c r="N1012" s="4"/>
      <c r="O1012" s="4"/>
    </row>
    <row r="1013" spans="2:15" x14ac:dyDescent="0.25">
      <c r="B1013" s="4"/>
      <c r="C1013" s="4"/>
      <c r="D1013" s="4"/>
      <c r="E1013" s="4"/>
      <c r="F1013" s="4"/>
      <c r="G1013" s="4"/>
      <c r="I1013" s="4"/>
      <c r="J1013" s="4"/>
      <c r="K1013" s="4"/>
      <c r="L1013" s="4"/>
      <c r="M1013" s="4"/>
      <c r="N1013" s="4"/>
      <c r="O1013" s="4"/>
    </row>
    <row r="1014" spans="2:15" x14ac:dyDescent="0.25">
      <c r="B1014" s="4"/>
      <c r="C1014" s="4"/>
      <c r="D1014" s="4"/>
      <c r="E1014" s="4"/>
      <c r="F1014" s="4"/>
      <c r="G1014" s="4"/>
      <c r="I1014" s="4"/>
      <c r="J1014" s="4"/>
      <c r="K1014" s="4"/>
      <c r="L1014" s="4"/>
      <c r="M1014" s="4"/>
      <c r="N1014" s="4"/>
      <c r="O1014" s="4"/>
    </row>
    <row r="1015" spans="2:15" x14ac:dyDescent="0.25">
      <c r="B1015" s="4"/>
      <c r="C1015" s="4"/>
      <c r="D1015" s="4"/>
      <c r="E1015" s="4"/>
      <c r="F1015" s="4"/>
      <c r="G1015" s="4"/>
      <c r="I1015" s="4"/>
      <c r="J1015" s="4"/>
      <c r="K1015" s="4"/>
      <c r="L1015" s="4"/>
      <c r="M1015" s="4"/>
      <c r="N1015" s="4"/>
      <c r="O1015" s="4"/>
    </row>
    <row r="1016" spans="2:15" x14ac:dyDescent="0.25">
      <c r="B1016" s="4"/>
      <c r="C1016" s="4"/>
      <c r="D1016" s="4"/>
      <c r="E1016" s="4"/>
      <c r="F1016" s="4"/>
      <c r="G1016" s="4"/>
      <c r="I1016" s="4"/>
      <c r="J1016" s="4"/>
      <c r="K1016" s="4"/>
      <c r="L1016" s="4"/>
      <c r="M1016" s="4"/>
      <c r="N1016" s="4"/>
      <c r="O1016" s="4"/>
    </row>
    <row r="1017" spans="2:15" x14ac:dyDescent="0.25">
      <c r="B1017" s="4"/>
      <c r="C1017" s="4"/>
      <c r="D1017" s="4"/>
      <c r="E1017" s="4"/>
      <c r="F1017" s="4"/>
      <c r="G1017" s="4"/>
      <c r="I1017" s="4"/>
      <c r="J1017" s="4"/>
      <c r="K1017" s="4"/>
      <c r="L1017" s="4"/>
      <c r="M1017" s="4"/>
      <c r="N1017" s="4"/>
      <c r="O1017" s="4"/>
    </row>
    <row r="1018" spans="2:15" x14ac:dyDescent="0.25">
      <c r="B1018" s="4"/>
      <c r="C1018" s="4"/>
      <c r="D1018" s="4"/>
      <c r="E1018" s="4"/>
      <c r="F1018" s="4"/>
      <c r="G1018" s="4"/>
      <c r="I1018" s="4"/>
      <c r="J1018" s="4"/>
      <c r="K1018" s="4"/>
      <c r="L1018" s="4"/>
      <c r="M1018" s="4"/>
      <c r="N1018" s="4"/>
      <c r="O1018" s="4"/>
    </row>
    <row r="1019" spans="2:15" x14ac:dyDescent="0.25">
      <c r="B1019" s="4"/>
      <c r="C1019" s="4"/>
      <c r="D1019" s="4"/>
      <c r="E1019" s="4"/>
      <c r="F1019" s="4"/>
      <c r="G1019" s="4"/>
      <c r="I1019" s="4"/>
      <c r="J1019" s="4"/>
      <c r="K1019" s="4"/>
      <c r="L1019" s="4"/>
      <c r="M1019" s="4"/>
      <c r="N1019" s="4"/>
      <c r="O1019" s="4"/>
    </row>
    <row r="1020" spans="2:15" x14ac:dyDescent="0.25">
      <c r="B1020" s="4"/>
      <c r="C1020" s="4"/>
      <c r="D1020" s="4"/>
      <c r="E1020" s="4"/>
      <c r="F1020" s="4"/>
      <c r="G1020" s="4"/>
      <c r="I1020" s="4"/>
      <c r="J1020" s="4"/>
      <c r="K1020" s="4"/>
      <c r="L1020" s="4"/>
      <c r="M1020" s="4"/>
      <c r="N1020" s="4"/>
      <c r="O1020" s="4"/>
    </row>
    <row r="1021" spans="2:15" x14ac:dyDescent="0.25">
      <c r="B1021" s="4"/>
      <c r="C1021" s="4"/>
      <c r="D1021" s="4"/>
      <c r="E1021" s="4"/>
      <c r="F1021" s="4"/>
      <c r="G1021" s="4"/>
      <c r="I1021" s="4"/>
      <c r="J1021" s="4"/>
      <c r="K1021" s="4"/>
      <c r="L1021" s="4"/>
      <c r="M1021" s="4"/>
      <c r="N1021" s="4"/>
      <c r="O1021" s="4"/>
    </row>
    <row r="1022" spans="2:15" x14ac:dyDescent="0.25">
      <c r="B1022" s="4"/>
      <c r="C1022" s="4"/>
      <c r="D1022" s="4"/>
      <c r="E1022" s="4"/>
      <c r="F1022" s="4"/>
      <c r="G1022" s="4"/>
      <c r="I1022" s="4"/>
      <c r="J1022" s="4"/>
      <c r="K1022" s="4"/>
      <c r="L1022" s="4"/>
      <c r="M1022" s="4"/>
      <c r="N1022" s="4"/>
      <c r="O1022" s="4"/>
    </row>
    <row r="1023" spans="2:15" x14ac:dyDescent="0.25">
      <c r="B1023" s="4"/>
      <c r="C1023" s="4"/>
      <c r="D1023" s="4"/>
      <c r="E1023" s="4"/>
      <c r="F1023" s="4"/>
      <c r="G1023" s="4"/>
      <c r="I1023" s="4"/>
      <c r="J1023" s="4"/>
      <c r="K1023" s="4"/>
      <c r="L1023" s="4"/>
      <c r="M1023" s="4"/>
      <c r="N1023" s="4"/>
      <c r="O1023" s="4"/>
    </row>
    <row r="1024" spans="2:15" x14ac:dyDescent="0.25">
      <c r="B1024" s="4"/>
      <c r="C1024" s="4"/>
      <c r="D1024" s="4"/>
      <c r="E1024" s="4"/>
      <c r="F1024" s="4"/>
      <c r="G1024" s="4"/>
      <c r="I1024" s="4"/>
      <c r="J1024" s="4"/>
      <c r="K1024" s="4"/>
      <c r="L1024" s="4"/>
      <c r="M1024" s="4"/>
      <c r="N1024" s="4"/>
      <c r="O1024" s="4"/>
    </row>
    <row r="1025" spans="2:15" x14ac:dyDescent="0.25">
      <c r="B1025" s="4"/>
      <c r="C1025" s="4"/>
      <c r="D1025" s="4"/>
      <c r="E1025" s="4"/>
      <c r="F1025" s="4"/>
      <c r="G1025" s="4"/>
      <c r="I1025" s="4"/>
      <c r="J1025" s="4"/>
      <c r="K1025" s="4"/>
      <c r="L1025" s="4"/>
      <c r="M1025" s="4"/>
      <c r="N1025" s="4"/>
      <c r="O1025" s="4"/>
    </row>
    <row r="1026" spans="2:15" x14ac:dyDescent="0.25">
      <c r="B1026" s="4"/>
      <c r="C1026" s="4"/>
      <c r="D1026" s="4"/>
      <c r="E1026" s="4"/>
      <c r="F1026" s="4"/>
      <c r="G1026" s="4"/>
      <c r="I1026" s="4"/>
      <c r="J1026" s="4"/>
      <c r="K1026" s="4"/>
      <c r="L1026" s="4"/>
      <c r="M1026" s="4"/>
      <c r="N1026" s="4"/>
      <c r="O1026" s="4"/>
    </row>
    <row r="1027" spans="2:15" x14ac:dyDescent="0.25">
      <c r="B1027" s="4"/>
      <c r="C1027" s="4"/>
      <c r="D1027" s="4"/>
      <c r="E1027" s="4"/>
      <c r="F1027" s="4"/>
      <c r="G1027" s="4"/>
      <c r="I1027" s="4"/>
      <c r="J1027" s="4"/>
      <c r="K1027" s="4"/>
      <c r="L1027" s="4"/>
      <c r="M1027" s="4"/>
      <c r="N1027" s="4"/>
      <c r="O1027" s="4"/>
    </row>
    <row r="1028" spans="2:15" x14ac:dyDescent="0.25">
      <c r="B1028" s="4"/>
      <c r="C1028" s="4"/>
      <c r="D1028" s="4"/>
      <c r="E1028" s="4"/>
      <c r="F1028" s="4"/>
      <c r="G1028" s="4"/>
      <c r="I1028" s="4"/>
      <c r="J1028" s="4"/>
      <c r="K1028" s="4"/>
      <c r="L1028" s="4"/>
      <c r="M1028" s="4"/>
      <c r="N1028" s="4"/>
      <c r="O1028" s="4"/>
    </row>
    <row r="1029" spans="2:15" x14ac:dyDescent="0.25">
      <c r="B1029" s="4"/>
      <c r="C1029" s="4"/>
      <c r="D1029" s="4"/>
      <c r="E1029" s="4"/>
      <c r="F1029" s="4"/>
      <c r="G1029" s="4"/>
      <c r="I1029" s="4"/>
      <c r="J1029" s="4"/>
      <c r="K1029" s="4"/>
      <c r="L1029" s="4"/>
      <c r="M1029" s="4"/>
      <c r="N1029" s="4"/>
      <c r="O1029" s="4"/>
    </row>
    <row r="1030" spans="2:15" x14ac:dyDescent="0.25">
      <c r="B1030" s="4"/>
      <c r="C1030" s="4"/>
      <c r="D1030" s="4"/>
      <c r="E1030" s="4"/>
      <c r="F1030" s="4"/>
      <c r="G1030" s="4"/>
      <c r="I1030" s="4"/>
      <c r="J1030" s="4"/>
      <c r="K1030" s="4"/>
      <c r="L1030" s="4"/>
      <c r="M1030" s="4"/>
      <c r="N1030" s="4"/>
      <c r="O1030" s="4"/>
    </row>
    <row r="1031" spans="2:15" x14ac:dyDescent="0.25">
      <c r="B1031" s="4"/>
      <c r="C1031" s="4"/>
      <c r="D1031" s="4"/>
      <c r="E1031" s="4"/>
      <c r="F1031" s="4"/>
      <c r="G1031" s="4"/>
      <c r="I1031" s="4"/>
      <c r="J1031" s="4"/>
      <c r="K1031" s="4"/>
      <c r="L1031" s="4"/>
      <c r="M1031" s="4"/>
      <c r="N1031" s="4"/>
      <c r="O1031" s="4"/>
    </row>
    <row r="1032" spans="2:15" x14ac:dyDescent="0.25">
      <c r="B1032" s="4"/>
      <c r="C1032" s="4"/>
      <c r="D1032" s="4"/>
      <c r="E1032" s="4"/>
      <c r="F1032" s="4"/>
      <c r="G1032" s="4"/>
      <c r="I1032" s="4"/>
      <c r="J1032" s="4"/>
      <c r="K1032" s="4"/>
      <c r="L1032" s="4"/>
      <c r="M1032" s="4"/>
      <c r="N1032" s="4"/>
      <c r="O1032" s="4"/>
    </row>
    <row r="1033" spans="2:15" x14ac:dyDescent="0.25">
      <c r="B1033" s="4"/>
      <c r="C1033" s="4"/>
      <c r="D1033" s="4"/>
      <c r="E1033" s="4"/>
      <c r="F1033" s="4"/>
      <c r="G1033" s="4"/>
      <c r="I1033" s="4"/>
      <c r="J1033" s="4"/>
      <c r="K1033" s="4"/>
      <c r="L1033" s="4"/>
      <c r="M1033" s="4"/>
      <c r="N1033" s="4"/>
      <c r="O1033" s="4"/>
    </row>
    <row r="1034" spans="2:15" x14ac:dyDescent="0.25">
      <c r="B1034" s="4"/>
      <c r="C1034" s="4"/>
      <c r="D1034" s="4"/>
      <c r="E1034" s="4"/>
      <c r="F1034" s="4"/>
      <c r="G1034" s="4"/>
      <c r="I1034" s="4"/>
      <c r="J1034" s="4"/>
      <c r="K1034" s="4"/>
      <c r="L1034" s="4"/>
      <c r="M1034" s="4"/>
      <c r="N1034" s="4"/>
      <c r="O1034" s="4"/>
    </row>
  </sheetData>
  <mergeCells count="5">
    <mergeCell ref="B6:G6"/>
    <mergeCell ref="I6:O6"/>
    <mergeCell ref="B2:O2"/>
    <mergeCell ref="B3:O3"/>
    <mergeCell ref="B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B073-11B6-A94C-ABFD-28F88EA682BB}">
  <dimension ref="B1:P1051"/>
  <sheetViews>
    <sheetView showGridLines="0" zoomScale="86" zoomScaleNormal="86" workbookViewId="0">
      <selection activeCell="E28" sqref="E28"/>
    </sheetView>
  </sheetViews>
  <sheetFormatPr defaultColWidth="11" defaultRowHeight="15.75" x14ac:dyDescent="0.25"/>
  <cols>
    <col min="1" max="1" width="5.875" customWidth="1"/>
    <col min="2" max="2" width="17.125" bestFit="1" customWidth="1"/>
    <col min="3" max="3" width="32.375" bestFit="1" customWidth="1"/>
    <col min="4" max="4" width="34.875" bestFit="1" customWidth="1"/>
    <col min="5" max="5" width="178.5" bestFit="1" customWidth="1"/>
    <col min="7" max="7" width="16.625" bestFit="1" customWidth="1"/>
    <col min="8" max="8" width="1.875" style="1" customWidth="1"/>
    <col min="9" max="9" width="18.375" customWidth="1"/>
    <col min="10" max="10" width="19.125" bestFit="1" customWidth="1"/>
    <col min="11" max="11" width="21.125" bestFit="1" customWidth="1"/>
    <col min="14" max="14" width="13.625" bestFit="1" customWidth="1"/>
    <col min="15" max="15" width="26" bestFit="1" customWidth="1"/>
    <col min="16" max="16" width="10.875" style="5"/>
  </cols>
  <sheetData>
    <row r="1" spans="2:16" ht="16.5" thickBot="1" x14ac:dyDescent="0.3">
      <c r="H1" s="3"/>
    </row>
    <row r="2" spans="2:16" ht="23.25" x14ac:dyDescent="0.35">
      <c r="B2" s="34" t="s">
        <v>44</v>
      </c>
      <c r="C2" s="35"/>
      <c r="D2" s="35"/>
      <c r="E2" s="36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16" ht="15.95" customHeight="1" x14ac:dyDescent="0.25">
      <c r="B3" s="37" t="s">
        <v>45</v>
      </c>
      <c r="C3" s="29"/>
      <c r="D3" s="29"/>
      <c r="E3" s="38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2:16" ht="17.100000000000001" customHeight="1" thickBot="1" x14ac:dyDescent="0.3">
      <c r="B4" s="39" t="s">
        <v>56</v>
      </c>
      <c r="C4" s="40"/>
      <c r="D4" s="40"/>
      <c r="E4" s="41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6" x14ac:dyDescent="0.25">
      <c r="H5" s="3"/>
    </row>
    <row r="6" spans="2:16" s="3" customFormat="1" ht="21" x14ac:dyDescent="0.35">
      <c r="B6" s="11" t="s">
        <v>19</v>
      </c>
      <c r="C6" s="11" t="s">
        <v>57</v>
      </c>
      <c r="D6" s="11" t="s">
        <v>56</v>
      </c>
      <c r="E6" s="11" t="s">
        <v>58</v>
      </c>
      <c r="F6" s="10"/>
      <c r="P6" s="6"/>
    </row>
    <row r="7" spans="2:16" s="3" customFormat="1" ht="21" x14ac:dyDescent="0.35">
      <c r="B7" s="16" t="s">
        <v>13</v>
      </c>
      <c r="C7" s="16" t="s">
        <v>21</v>
      </c>
      <c r="D7" s="16" t="s">
        <v>20</v>
      </c>
      <c r="E7" s="16" t="s">
        <v>27</v>
      </c>
      <c r="F7" s="10"/>
      <c r="P7" s="6"/>
    </row>
    <row r="8" spans="2:16" s="3" customFormat="1" ht="21" x14ac:dyDescent="0.35">
      <c r="B8" s="16" t="s">
        <v>13</v>
      </c>
      <c r="C8" s="16" t="s">
        <v>22</v>
      </c>
      <c r="D8" s="16" t="s">
        <v>26</v>
      </c>
      <c r="E8" s="16" t="s">
        <v>27</v>
      </c>
      <c r="F8" s="10"/>
      <c r="P8" s="6"/>
    </row>
    <row r="9" spans="2:16" s="3" customFormat="1" ht="21" x14ac:dyDescent="0.35">
      <c r="B9" s="15" t="s">
        <v>12</v>
      </c>
      <c r="C9" s="15" t="s">
        <v>60</v>
      </c>
      <c r="D9" s="15" t="s">
        <v>30</v>
      </c>
      <c r="E9" s="15" t="s">
        <v>27</v>
      </c>
      <c r="F9" s="10"/>
      <c r="P9" s="6"/>
    </row>
    <row r="10" spans="2:16" s="3" customFormat="1" ht="21" x14ac:dyDescent="0.35">
      <c r="B10" s="15" t="s">
        <v>12</v>
      </c>
      <c r="C10" s="15" t="s">
        <v>21</v>
      </c>
      <c r="D10" s="15" t="s">
        <v>41</v>
      </c>
      <c r="E10" s="22" t="s">
        <v>29</v>
      </c>
      <c r="F10" s="10"/>
      <c r="P10" s="6"/>
    </row>
    <row r="11" spans="2:16" s="3" customFormat="1" ht="21" x14ac:dyDescent="0.35">
      <c r="B11" s="15" t="s">
        <v>12</v>
      </c>
      <c r="C11" s="15" t="s">
        <v>61</v>
      </c>
      <c r="D11" s="15" t="s">
        <v>23</v>
      </c>
      <c r="E11" s="22" t="s">
        <v>28</v>
      </c>
      <c r="F11" s="10"/>
      <c r="P11" s="6"/>
    </row>
    <row r="12" spans="2:16" s="3" customFormat="1" ht="21" x14ac:dyDescent="0.35">
      <c r="B12" s="15" t="s">
        <v>12</v>
      </c>
      <c r="C12" s="15" t="str">
        <f>C11</f>
        <v xml:space="preserve">Operating System Package </v>
      </c>
      <c r="D12" s="15" t="s">
        <v>24</v>
      </c>
      <c r="E12" s="22" t="s">
        <v>31</v>
      </c>
      <c r="F12" s="10"/>
      <c r="P12" s="6"/>
    </row>
    <row r="13" spans="2:16" s="3" customFormat="1" ht="21" x14ac:dyDescent="0.35">
      <c r="B13" s="15" t="s">
        <v>12</v>
      </c>
      <c r="C13" s="15" t="str">
        <f>C12</f>
        <v xml:space="preserve">Operating System Package </v>
      </c>
      <c r="D13" s="15" t="s">
        <v>42</v>
      </c>
      <c r="E13" s="22" t="s">
        <v>43</v>
      </c>
      <c r="F13" s="10"/>
      <c r="P13" s="6"/>
    </row>
    <row r="14" spans="2:16" s="3" customFormat="1" ht="21" x14ac:dyDescent="0.35">
      <c r="B14" s="15" t="s">
        <v>12</v>
      </c>
      <c r="C14" s="15" t="s">
        <v>21</v>
      </c>
      <c r="D14" s="15" t="s">
        <v>25</v>
      </c>
      <c r="E14" s="22" t="s">
        <v>32</v>
      </c>
      <c r="F14" s="10"/>
      <c r="P14" s="6"/>
    </row>
    <row r="15" spans="2:16" s="3" customFormat="1" ht="21" x14ac:dyDescent="0.35">
      <c r="B15" s="15" t="s">
        <v>12</v>
      </c>
      <c r="C15" s="15" t="s">
        <v>59</v>
      </c>
      <c r="D15" s="15" t="s">
        <v>37</v>
      </c>
      <c r="E15" s="22" t="s">
        <v>33</v>
      </c>
      <c r="F15" s="10"/>
      <c r="P15" s="6"/>
    </row>
    <row r="16" spans="2:16" s="3" customFormat="1" ht="21" x14ac:dyDescent="0.35">
      <c r="B16" s="15" t="s">
        <v>12</v>
      </c>
      <c r="C16" s="15" t="str">
        <f>C15</f>
        <v xml:space="preserve">Python Library </v>
      </c>
      <c r="D16" s="15" t="s">
        <v>38</v>
      </c>
      <c r="E16" s="22" t="s">
        <v>34</v>
      </c>
      <c r="F16" s="10"/>
      <c r="P16" s="6"/>
    </row>
    <row r="17" spans="2:16" s="3" customFormat="1" ht="21" x14ac:dyDescent="0.35">
      <c r="B17" s="15" t="s">
        <v>12</v>
      </c>
      <c r="C17" s="15" t="str">
        <f>C16</f>
        <v xml:space="preserve">Python Library </v>
      </c>
      <c r="D17" s="15" t="s">
        <v>39</v>
      </c>
      <c r="E17" s="22" t="s">
        <v>35</v>
      </c>
      <c r="F17" s="10"/>
      <c r="P17" s="6"/>
    </row>
    <row r="18" spans="2:16" s="3" customFormat="1" ht="21" x14ac:dyDescent="0.35">
      <c r="B18" s="15" t="s">
        <v>12</v>
      </c>
      <c r="C18" s="15" t="str">
        <f>C17</f>
        <v xml:space="preserve">Python Library </v>
      </c>
      <c r="D18" s="15" t="s">
        <v>40</v>
      </c>
      <c r="E18" s="22" t="s">
        <v>36</v>
      </c>
      <c r="F18" s="10"/>
      <c r="P18" s="6"/>
    </row>
    <row r="19" spans="2:16" s="3" customFormat="1" ht="18.75" x14ac:dyDescent="0.3">
      <c r="B19" s="7"/>
      <c r="C19" s="7"/>
      <c r="D19" s="7"/>
      <c r="E19" s="7"/>
      <c r="F19" s="7"/>
      <c r="P19" s="6"/>
    </row>
    <row r="20" spans="2:16" s="3" customFormat="1" ht="18.75" x14ac:dyDescent="0.3">
      <c r="B20" s="7"/>
      <c r="C20" s="7"/>
      <c r="D20" s="7"/>
      <c r="E20" s="7"/>
      <c r="F20" s="7"/>
      <c r="P20" s="6"/>
    </row>
    <row r="21" spans="2:16" s="3" customFormat="1" ht="18.75" x14ac:dyDescent="0.3">
      <c r="B21" s="7"/>
      <c r="C21" s="7"/>
      <c r="D21" s="7"/>
      <c r="E21" s="7"/>
      <c r="F21" s="7"/>
      <c r="P21" s="6"/>
    </row>
    <row r="22" spans="2:16" s="3" customFormat="1" ht="18.75" x14ac:dyDescent="0.3">
      <c r="B22" s="7"/>
      <c r="C22" s="7"/>
      <c r="D22" s="7"/>
      <c r="E22" s="7"/>
      <c r="F22" s="7"/>
      <c r="P22" s="6"/>
    </row>
    <row r="23" spans="2:16" s="3" customFormat="1" x14ac:dyDescent="0.25">
      <c r="P23" s="6"/>
    </row>
    <row r="24" spans="2:16" s="3" customFormat="1" x14ac:dyDescent="0.25">
      <c r="P24" s="6"/>
    </row>
    <row r="25" spans="2:16" s="3" customFormat="1" x14ac:dyDescent="0.25">
      <c r="P25" s="6"/>
    </row>
    <row r="26" spans="2:16" s="3" customFormat="1" x14ac:dyDescent="0.25">
      <c r="P26" s="6"/>
    </row>
    <row r="27" spans="2:16" s="3" customFormat="1" x14ac:dyDescent="0.25">
      <c r="P27" s="6"/>
    </row>
    <row r="28" spans="2:16" s="3" customFormat="1" x14ac:dyDescent="0.25">
      <c r="P28" s="6"/>
    </row>
    <row r="29" spans="2:16" s="3" customFormat="1" x14ac:dyDescent="0.25">
      <c r="P29" s="6"/>
    </row>
    <row r="30" spans="2:16" s="3" customFormat="1" x14ac:dyDescent="0.25">
      <c r="P30" s="6"/>
    </row>
    <row r="31" spans="2:16" s="3" customFormat="1" x14ac:dyDescent="0.25">
      <c r="P31" s="6"/>
    </row>
    <row r="32" spans="2:16" s="3" customFormat="1" x14ac:dyDescent="0.25">
      <c r="P32" s="6"/>
    </row>
    <row r="33" spans="16:16" s="3" customFormat="1" x14ac:dyDescent="0.25">
      <c r="P33" s="6"/>
    </row>
    <row r="34" spans="16:16" s="3" customFormat="1" x14ac:dyDescent="0.25">
      <c r="P34" s="6"/>
    </row>
    <row r="35" spans="16:16" s="3" customFormat="1" x14ac:dyDescent="0.25">
      <c r="P35" s="6"/>
    </row>
    <row r="36" spans="16:16" s="3" customFormat="1" x14ac:dyDescent="0.25">
      <c r="P36" s="6"/>
    </row>
    <row r="37" spans="16:16" s="3" customFormat="1" x14ac:dyDescent="0.25">
      <c r="P37" s="6"/>
    </row>
    <row r="38" spans="16:16" s="3" customFormat="1" x14ac:dyDescent="0.25">
      <c r="P38" s="6"/>
    </row>
    <row r="39" spans="16:16" s="3" customFormat="1" x14ac:dyDescent="0.25">
      <c r="P39" s="6"/>
    </row>
    <row r="40" spans="16:16" s="3" customFormat="1" x14ac:dyDescent="0.25">
      <c r="P40" s="6"/>
    </row>
    <row r="41" spans="16:16" s="3" customFormat="1" x14ac:dyDescent="0.25">
      <c r="P41" s="6"/>
    </row>
    <row r="42" spans="16:16" s="3" customFormat="1" x14ac:dyDescent="0.25">
      <c r="P42" s="6"/>
    </row>
    <row r="43" spans="16:16" s="3" customFormat="1" x14ac:dyDescent="0.25">
      <c r="P43" s="6"/>
    </row>
    <row r="44" spans="16:16" s="3" customFormat="1" x14ac:dyDescent="0.25">
      <c r="P44" s="6"/>
    </row>
    <row r="45" spans="16:16" s="3" customFormat="1" x14ac:dyDescent="0.25">
      <c r="P45" s="6"/>
    </row>
    <row r="46" spans="16:16" s="3" customFormat="1" x14ac:dyDescent="0.25">
      <c r="P46" s="6"/>
    </row>
    <row r="47" spans="16:16" s="3" customFormat="1" x14ac:dyDescent="0.25">
      <c r="P47" s="6"/>
    </row>
    <row r="48" spans="16:16" s="3" customFormat="1" x14ac:dyDescent="0.25">
      <c r="P48" s="6"/>
    </row>
    <row r="49" spans="16:16" s="3" customFormat="1" x14ac:dyDescent="0.25">
      <c r="P49" s="6"/>
    </row>
    <row r="50" spans="16:16" s="3" customFormat="1" x14ac:dyDescent="0.25">
      <c r="P50" s="6"/>
    </row>
    <row r="51" spans="16:16" s="3" customFormat="1" x14ac:dyDescent="0.25">
      <c r="P51" s="6"/>
    </row>
    <row r="52" spans="16:16" s="3" customFormat="1" x14ac:dyDescent="0.25">
      <c r="P52" s="6"/>
    </row>
    <row r="53" spans="16:16" s="3" customFormat="1" x14ac:dyDescent="0.25">
      <c r="P53" s="6"/>
    </row>
    <row r="54" spans="16:16" s="3" customFormat="1" x14ac:dyDescent="0.25">
      <c r="P54" s="6"/>
    </row>
    <row r="55" spans="16:16" s="3" customFormat="1" x14ac:dyDescent="0.25">
      <c r="P55" s="6"/>
    </row>
    <row r="56" spans="16:16" s="3" customFormat="1" x14ac:dyDescent="0.25">
      <c r="P56" s="6"/>
    </row>
    <row r="57" spans="16:16" s="3" customFormat="1" x14ac:dyDescent="0.25">
      <c r="P57" s="6"/>
    </row>
    <row r="58" spans="16:16" s="3" customFormat="1" x14ac:dyDescent="0.25">
      <c r="P58" s="6"/>
    </row>
    <row r="59" spans="16:16" s="3" customFormat="1" x14ac:dyDescent="0.25">
      <c r="P59" s="6"/>
    </row>
    <row r="60" spans="16:16" s="3" customFormat="1" x14ac:dyDescent="0.25">
      <c r="P60" s="6"/>
    </row>
    <row r="61" spans="16:16" s="3" customFormat="1" x14ac:dyDescent="0.25">
      <c r="P61" s="6"/>
    </row>
    <row r="62" spans="16:16" s="3" customFormat="1" x14ac:dyDescent="0.25">
      <c r="P62" s="6"/>
    </row>
    <row r="63" spans="16:16" s="3" customFormat="1" x14ac:dyDescent="0.25">
      <c r="P63" s="6"/>
    </row>
    <row r="64" spans="16:16" s="3" customFormat="1" x14ac:dyDescent="0.25">
      <c r="P64" s="6"/>
    </row>
    <row r="65" spans="16:16" s="3" customFormat="1" x14ac:dyDescent="0.25">
      <c r="P65" s="6"/>
    </row>
    <row r="66" spans="16:16" s="3" customFormat="1" x14ac:dyDescent="0.25">
      <c r="P66" s="6"/>
    </row>
    <row r="67" spans="16:16" s="3" customFormat="1" x14ac:dyDescent="0.25">
      <c r="P67" s="6"/>
    </row>
    <row r="68" spans="16:16" s="3" customFormat="1" x14ac:dyDescent="0.25">
      <c r="P68" s="6"/>
    </row>
    <row r="69" spans="16:16" s="3" customFormat="1" x14ac:dyDescent="0.25">
      <c r="P69" s="6"/>
    </row>
    <row r="70" spans="16:16" s="3" customFormat="1" x14ac:dyDescent="0.25">
      <c r="P70" s="6"/>
    </row>
    <row r="71" spans="16:16" s="3" customFormat="1" x14ac:dyDescent="0.25">
      <c r="P71" s="6"/>
    </row>
    <row r="72" spans="16:16" s="3" customFormat="1" x14ac:dyDescent="0.25">
      <c r="P72" s="6"/>
    </row>
    <row r="73" spans="16:16" s="3" customFormat="1" x14ac:dyDescent="0.25">
      <c r="P73" s="6"/>
    </row>
    <row r="74" spans="16:16" s="3" customFormat="1" x14ac:dyDescent="0.25">
      <c r="P74" s="6"/>
    </row>
    <row r="75" spans="16:16" s="3" customFormat="1" x14ac:dyDescent="0.25">
      <c r="P75" s="6"/>
    </row>
    <row r="76" spans="16:16" s="3" customFormat="1" x14ac:dyDescent="0.25">
      <c r="P76" s="6"/>
    </row>
    <row r="77" spans="16:16" s="3" customFormat="1" x14ac:dyDescent="0.25">
      <c r="P77" s="6"/>
    </row>
    <row r="78" spans="16:16" s="3" customFormat="1" x14ac:dyDescent="0.25">
      <c r="P78" s="6"/>
    </row>
    <row r="79" spans="16:16" s="3" customFormat="1" x14ac:dyDescent="0.25">
      <c r="P79" s="6"/>
    </row>
    <row r="80" spans="16:16" s="3" customFormat="1" x14ac:dyDescent="0.25">
      <c r="P80" s="6"/>
    </row>
    <row r="81" spans="16:16" s="3" customFormat="1" x14ac:dyDescent="0.25">
      <c r="P81" s="6"/>
    </row>
    <row r="82" spans="16:16" s="3" customFormat="1" x14ac:dyDescent="0.25">
      <c r="P82" s="6"/>
    </row>
    <row r="83" spans="16:16" s="3" customFormat="1" x14ac:dyDescent="0.25">
      <c r="P83" s="6"/>
    </row>
    <row r="84" spans="16:16" s="3" customFormat="1" x14ac:dyDescent="0.25">
      <c r="P84" s="6"/>
    </row>
    <row r="85" spans="16:16" s="3" customFormat="1" x14ac:dyDescent="0.25">
      <c r="P85" s="6"/>
    </row>
    <row r="86" spans="16:16" s="3" customFormat="1" x14ac:dyDescent="0.25">
      <c r="P86" s="6"/>
    </row>
    <row r="87" spans="16:16" s="3" customFormat="1" x14ac:dyDescent="0.25">
      <c r="P87" s="6"/>
    </row>
    <row r="88" spans="16:16" s="3" customFormat="1" x14ac:dyDescent="0.25">
      <c r="P88" s="6"/>
    </row>
    <row r="89" spans="16:16" s="3" customFormat="1" x14ac:dyDescent="0.25">
      <c r="P89" s="6"/>
    </row>
    <row r="90" spans="16:16" s="3" customFormat="1" x14ac:dyDescent="0.25">
      <c r="P90" s="6"/>
    </row>
    <row r="91" spans="16:16" s="3" customFormat="1" x14ac:dyDescent="0.25">
      <c r="P91" s="6"/>
    </row>
    <row r="92" spans="16:16" s="3" customFormat="1" x14ac:dyDescent="0.25">
      <c r="P92" s="6"/>
    </row>
    <row r="93" spans="16:16" s="3" customFormat="1" x14ac:dyDescent="0.25">
      <c r="P93" s="6"/>
    </row>
    <row r="94" spans="16:16" s="3" customFormat="1" x14ac:dyDescent="0.25">
      <c r="P94" s="6"/>
    </row>
    <row r="95" spans="16:16" s="3" customFormat="1" x14ac:dyDescent="0.25">
      <c r="P95" s="6"/>
    </row>
    <row r="96" spans="16:16" s="3" customFormat="1" x14ac:dyDescent="0.25">
      <c r="P96" s="6"/>
    </row>
    <row r="97" spans="16:16" s="3" customFormat="1" x14ac:dyDescent="0.25">
      <c r="P97" s="6"/>
    </row>
    <row r="98" spans="16:16" s="3" customFormat="1" x14ac:dyDescent="0.25">
      <c r="P98" s="6"/>
    </row>
    <row r="99" spans="16:16" s="3" customFormat="1" x14ac:dyDescent="0.25">
      <c r="P99" s="6"/>
    </row>
    <row r="100" spans="16:16" s="3" customFormat="1" x14ac:dyDescent="0.25">
      <c r="P100" s="6"/>
    </row>
    <row r="101" spans="16:16" s="3" customFormat="1" x14ac:dyDescent="0.25">
      <c r="P101" s="6"/>
    </row>
    <row r="102" spans="16:16" s="3" customFormat="1" x14ac:dyDescent="0.25">
      <c r="P102" s="6"/>
    </row>
    <row r="103" spans="16:16" s="3" customFormat="1" x14ac:dyDescent="0.25">
      <c r="P103" s="6"/>
    </row>
    <row r="104" spans="16:16" s="3" customFormat="1" x14ac:dyDescent="0.25">
      <c r="P104" s="6"/>
    </row>
    <row r="105" spans="16:16" s="3" customFormat="1" x14ac:dyDescent="0.25">
      <c r="P105" s="6"/>
    </row>
    <row r="106" spans="16:16" s="3" customFormat="1" x14ac:dyDescent="0.25">
      <c r="P106" s="6"/>
    </row>
    <row r="107" spans="16:16" s="3" customFormat="1" x14ac:dyDescent="0.25">
      <c r="P107" s="6"/>
    </row>
    <row r="108" spans="16:16" s="3" customFormat="1" x14ac:dyDescent="0.25">
      <c r="P108" s="6"/>
    </row>
    <row r="109" spans="16:16" s="3" customFormat="1" x14ac:dyDescent="0.25">
      <c r="P109" s="6"/>
    </row>
    <row r="110" spans="16:16" s="3" customFormat="1" x14ac:dyDescent="0.25">
      <c r="P110" s="6"/>
    </row>
    <row r="111" spans="16:16" s="3" customFormat="1" x14ac:dyDescent="0.25">
      <c r="P111" s="6"/>
    </row>
    <row r="112" spans="16:16" s="3" customFormat="1" x14ac:dyDescent="0.25">
      <c r="P112" s="6"/>
    </row>
    <row r="113" spans="16:16" s="3" customFormat="1" x14ac:dyDescent="0.25">
      <c r="P113" s="6"/>
    </row>
    <row r="114" spans="16:16" s="3" customFormat="1" x14ac:dyDescent="0.25">
      <c r="P114" s="6"/>
    </row>
    <row r="115" spans="16:16" s="3" customFormat="1" x14ac:dyDescent="0.25">
      <c r="P115" s="6"/>
    </row>
    <row r="116" spans="16:16" s="3" customFormat="1" x14ac:dyDescent="0.25">
      <c r="P116" s="6"/>
    </row>
    <row r="117" spans="16:16" s="3" customFormat="1" x14ac:dyDescent="0.25">
      <c r="P117" s="6"/>
    </row>
    <row r="118" spans="16:16" s="3" customFormat="1" x14ac:dyDescent="0.25">
      <c r="P118" s="6"/>
    </row>
    <row r="119" spans="16:16" s="3" customFormat="1" x14ac:dyDescent="0.25">
      <c r="P119" s="6"/>
    </row>
    <row r="120" spans="16:16" s="3" customFormat="1" x14ac:dyDescent="0.25">
      <c r="P120" s="6"/>
    </row>
    <row r="121" spans="16:16" s="3" customFormat="1" x14ac:dyDescent="0.25">
      <c r="P121" s="6"/>
    </row>
    <row r="122" spans="16:16" s="3" customFormat="1" x14ac:dyDescent="0.25">
      <c r="P122" s="6"/>
    </row>
    <row r="123" spans="16:16" s="3" customFormat="1" x14ac:dyDescent="0.25">
      <c r="P123" s="6"/>
    </row>
    <row r="124" spans="16:16" s="3" customFormat="1" x14ac:dyDescent="0.25">
      <c r="P124" s="6"/>
    </row>
    <row r="125" spans="16:16" s="3" customFormat="1" x14ac:dyDescent="0.25">
      <c r="P125" s="6"/>
    </row>
    <row r="126" spans="16:16" s="3" customFormat="1" x14ac:dyDescent="0.25">
      <c r="P126" s="6"/>
    </row>
    <row r="127" spans="16:16" s="3" customFormat="1" x14ac:dyDescent="0.25">
      <c r="P127" s="6"/>
    </row>
    <row r="128" spans="16:16" s="3" customFormat="1" x14ac:dyDescent="0.25">
      <c r="P128" s="6"/>
    </row>
    <row r="129" spans="16:16" s="3" customFormat="1" x14ac:dyDescent="0.25">
      <c r="P129" s="6"/>
    </row>
    <row r="130" spans="16:16" s="3" customFormat="1" x14ac:dyDescent="0.25">
      <c r="P130" s="6"/>
    </row>
    <row r="131" spans="16:16" s="3" customFormat="1" x14ac:dyDescent="0.25">
      <c r="P131" s="6"/>
    </row>
    <row r="132" spans="16:16" s="3" customFormat="1" x14ac:dyDescent="0.25">
      <c r="P132" s="6"/>
    </row>
    <row r="133" spans="16:16" s="3" customFormat="1" x14ac:dyDescent="0.25">
      <c r="P133" s="6"/>
    </row>
    <row r="134" spans="16:16" s="3" customFormat="1" x14ac:dyDescent="0.25">
      <c r="P134" s="6"/>
    </row>
    <row r="135" spans="16:16" s="3" customFormat="1" x14ac:dyDescent="0.25">
      <c r="P135" s="6"/>
    </row>
    <row r="136" spans="16:16" s="3" customFormat="1" x14ac:dyDescent="0.25">
      <c r="P136" s="6"/>
    </row>
    <row r="137" spans="16:16" s="3" customFormat="1" x14ac:dyDescent="0.25">
      <c r="P137" s="6"/>
    </row>
    <row r="138" spans="16:16" s="3" customFormat="1" x14ac:dyDescent="0.25">
      <c r="P138" s="6"/>
    </row>
    <row r="139" spans="16:16" s="3" customFormat="1" x14ac:dyDescent="0.25">
      <c r="P139" s="6"/>
    </row>
    <row r="140" spans="16:16" s="3" customFormat="1" x14ac:dyDescent="0.25">
      <c r="P140" s="6"/>
    </row>
    <row r="141" spans="16:16" s="3" customFormat="1" x14ac:dyDescent="0.25">
      <c r="P141" s="6"/>
    </row>
    <row r="142" spans="16:16" s="3" customFormat="1" x14ac:dyDescent="0.25">
      <c r="P142" s="6"/>
    </row>
    <row r="143" spans="16:16" s="3" customFormat="1" x14ac:dyDescent="0.25">
      <c r="P143" s="6"/>
    </row>
    <row r="144" spans="16:16" s="3" customFormat="1" x14ac:dyDescent="0.25">
      <c r="P144" s="6"/>
    </row>
    <row r="145" spans="16:16" s="3" customFormat="1" x14ac:dyDescent="0.25">
      <c r="P145" s="6"/>
    </row>
    <row r="146" spans="16:16" s="3" customFormat="1" x14ac:dyDescent="0.25">
      <c r="P146" s="6"/>
    </row>
    <row r="147" spans="16:16" s="3" customFormat="1" x14ac:dyDescent="0.25">
      <c r="P147" s="6"/>
    </row>
    <row r="148" spans="16:16" s="3" customFormat="1" x14ac:dyDescent="0.25">
      <c r="P148" s="6"/>
    </row>
    <row r="149" spans="16:16" s="3" customFormat="1" x14ac:dyDescent="0.25">
      <c r="P149" s="6"/>
    </row>
    <row r="150" spans="16:16" s="3" customFormat="1" x14ac:dyDescent="0.25">
      <c r="P150" s="6"/>
    </row>
    <row r="151" spans="16:16" s="3" customFormat="1" x14ac:dyDescent="0.25">
      <c r="P151" s="6"/>
    </row>
    <row r="152" spans="16:16" s="3" customFormat="1" x14ac:dyDescent="0.25">
      <c r="P152" s="6"/>
    </row>
    <row r="153" spans="16:16" s="3" customFormat="1" x14ac:dyDescent="0.25">
      <c r="P153" s="6"/>
    </row>
    <row r="154" spans="16:16" s="3" customFormat="1" x14ac:dyDescent="0.25">
      <c r="P154" s="6"/>
    </row>
    <row r="155" spans="16:16" s="3" customFormat="1" x14ac:dyDescent="0.25">
      <c r="P155" s="6"/>
    </row>
    <row r="156" spans="16:16" s="3" customFormat="1" x14ac:dyDescent="0.25">
      <c r="P156" s="6"/>
    </row>
    <row r="157" spans="16:16" s="3" customFormat="1" x14ac:dyDescent="0.25">
      <c r="P157" s="6"/>
    </row>
    <row r="158" spans="16:16" s="3" customFormat="1" x14ac:dyDescent="0.25">
      <c r="P158" s="6"/>
    </row>
    <row r="159" spans="16:16" s="3" customFormat="1" x14ac:dyDescent="0.25">
      <c r="P159" s="6"/>
    </row>
    <row r="160" spans="16:16" s="3" customFormat="1" x14ac:dyDescent="0.25">
      <c r="P160" s="6"/>
    </row>
    <row r="161" spans="16:16" s="3" customFormat="1" x14ac:dyDescent="0.25">
      <c r="P161" s="6"/>
    </row>
    <row r="162" spans="16:16" s="3" customFormat="1" x14ac:dyDescent="0.25">
      <c r="P162" s="6"/>
    </row>
    <row r="163" spans="16:16" s="3" customFormat="1" x14ac:dyDescent="0.25">
      <c r="P163" s="6"/>
    </row>
    <row r="164" spans="16:16" s="3" customFormat="1" x14ac:dyDescent="0.25">
      <c r="P164" s="6"/>
    </row>
    <row r="165" spans="16:16" s="3" customFormat="1" x14ac:dyDescent="0.25">
      <c r="P165" s="6"/>
    </row>
    <row r="166" spans="16:16" s="3" customFormat="1" x14ac:dyDescent="0.25">
      <c r="P166" s="6"/>
    </row>
    <row r="167" spans="16:16" s="3" customFormat="1" x14ac:dyDescent="0.25">
      <c r="P167" s="6"/>
    </row>
    <row r="168" spans="16:16" s="3" customFormat="1" x14ac:dyDescent="0.25">
      <c r="P168" s="6"/>
    </row>
    <row r="169" spans="16:16" s="3" customFormat="1" x14ac:dyDescent="0.25">
      <c r="P169" s="6"/>
    </row>
    <row r="170" spans="16:16" s="3" customFormat="1" x14ac:dyDescent="0.25">
      <c r="P170" s="6"/>
    </row>
    <row r="171" spans="16:16" s="3" customFormat="1" x14ac:dyDescent="0.25">
      <c r="P171" s="6"/>
    </row>
    <row r="172" spans="16:16" s="3" customFormat="1" x14ac:dyDescent="0.25">
      <c r="P172" s="6"/>
    </row>
    <row r="173" spans="16:16" s="3" customFormat="1" x14ac:dyDescent="0.25">
      <c r="P173" s="6"/>
    </row>
    <row r="174" spans="16:16" s="3" customFormat="1" x14ac:dyDescent="0.25">
      <c r="P174" s="6"/>
    </row>
    <row r="175" spans="16:16" s="3" customFormat="1" x14ac:dyDescent="0.25">
      <c r="P175" s="6"/>
    </row>
    <row r="176" spans="16:16" s="3" customFormat="1" x14ac:dyDescent="0.25">
      <c r="P176" s="6"/>
    </row>
    <row r="177" spans="16:16" s="3" customFormat="1" x14ac:dyDescent="0.25">
      <c r="P177" s="6"/>
    </row>
    <row r="178" spans="16:16" s="3" customFormat="1" x14ac:dyDescent="0.25">
      <c r="P178" s="6"/>
    </row>
    <row r="179" spans="16:16" s="3" customFormat="1" x14ac:dyDescent="0.25">
      <c r="P179" s="6"/>
    </row>
    <row r="180" spans="16:16" s="3" customFormat="1" x14ac:dyDescent="0.25">
      <c r="P180" s="6"/>
    </row>
    <row r="181" spans="16:16" s="3" customFormat="1" x14ac:dyDescent="0.25">
      <c r="P181" s="6"/>
    </row>
    <row r="182" spans="16:16" s="3" customFormat="1" x14ac:dyDescent="0.25">
      <c r="P182" s="6"/>
    </row>
    <row r="183" spans="16:16" s="3" customFormat="1" x14ac:dyDescent="0.25">
      <c r="P183" s="6"/>
    </row>
    <row r="184" spans="16:16" s="3" customFormat="1" x14ac:dyDescent="0.25">
      <c r="P184" s="6"/>
    </row>
    <row r="185" spans="16:16" s="3" customFormat="1" x14ac:dyDescent="0.25">
      <c r="P185" s="6"/>
    </row>
    <row r="186" spans="16:16" s="3" customFormat="1" x14ac:dyDescent="0.25">
      <c r="P186" s="6"/>
    </row>
    <row r="187" spans="16:16" s="3" customFormat="1" x14ac:dyDescent="0.25">
      <c r="P187" s="6"/>
    </row>
    <row r="188" spans="16:16" s="3" customFormat="1" x14ac:dyDescent="0.25">
      <c r="P188" s="6"/>
    </row>
    <row r="189" spans="16:16" s="3" customFormat="1" x14ac:dyDescent="0.25">
      <c r="P189" s="6"/>
    </row>
    <row r="190" spans="16:16" s="3" customFormat="1" x14ac:dyDescent="0.25">
      <c r="P190" s="6"/>
    </row>
    <row r="191" spans="16:16" s="3" customFormat="1" x14ac:dyDescent="0.25">
      <c r="P191" s="6"/>
    </row>
    <row r="192" spans="16:16" s="3" customFormat="1" x14ac:dyDescent="0.25">
      <c r="P192" s="6"/>
    </row>
    <row r="193" spans="16:16" s="3" customFormat="1" x14ac:dyDescent="0.25">
      <c r="P193" s="6"/>
    </row>
    <row r="194" spans="16:16" s="3" customFormat="1" x14ac:dyDescent="0.25">
      <c r="P194" s="6"/>
    </row>
    <row r="195" spans="16:16" s="3" customFormat="1" x14ac:dyDescent="0.25">
      <c r="P195" s="6"/>
    </row>
    <row r="196" spans="16:16" s="3" customFormat="1" x14ac:dyDescent="0.25">
      <c r="P196" s="6"/>
    </row>
    <row r="197" spans="16:16" s="3" customFormat="1" x14ac:dyDescent="0.25">
      <c r="P197" s="6"/>
    </row>
    <row r="198" spans="16:16" s="3" customFormat="1" x14ac:dyDescent="0.25">
      <c r="P198" s="6"/>
    </row>
    <row r="199" spans="16:16" s="3" customFormat="1" x14ac:dyDescent="0.25">
      <c r="P199" s="6"/>
    </row>
    <row r="200" spans="16:16" s="3" customFormat="1" x14ac:dyDescent="0.25">
      <c r="P200" s="6"/>
    </row>
    <row r="201" spans="16:16" s="3" customFormat="1" x14ac:dyDescent="0.25">
      <c r="P201" s="6"/>
    </row>
    <row r="202" spans="16:16" s="3" customFormat="1" x14ac:dyDescent="0.25">
      <c r="P202" s="6"/>
    </row>
    <row r="203" spans="16:16" s="3" customFormat="1" x14ac:dyDescent="0.25">
      <c r="P203" s="6"/>
    </row>
    <row r="204" spans="16:16" s="3" customFormat="1" x14ac:dyDescent="0.25">
      <c r="P204" s="6"/>
    </row>
    <row r="205" spans="16:16" s="3" customFormat="1" x14ac:dyDescent="0.25">
      <c r="P205" s="6"/>
    </row>
    <row r="206" spans="16:16" s="3" customFormat="1" x14ac:dyDescent="0.25">
      <c r="P206" s="6"/>
    </row>
    <row r="207" spans="16:16" s="3" customFormat="1" x14ac:dyDescent="0.25">
      <c r="P207" s="6"/>
    </row>
    <row r="208" spans="16:16" s="3" customFormat="1" x14ac:dyDescent="0.25">
      <c r="P208" s="6"/>
    </row>
    <row r="209" spans="16:16" s="3" customFormat="1" x14ac:dyDescent="0.25">
      <c r="P209" s="6"/>
    </row>
    <row r="210" spans="16:16" s="3" customFormat="1" x14ac:dyDescent="0.25">
      <c r="P210" s="6"/>
    </row>
    <row r="211" spans="16:16" s="3" customFormat="1" x14ac:dyDescent="0.25">
      <c r="P211" s="6"/>
    </row>
    <row r="212" spans="16:16" s="3" customFormat="1" x14ac:dyDescent="0.25">
      <c r="P212" s="6"/>
    </row>
    <row r="213" spans="16:16" s="3" customFormat="1" x14ac:dyDescent="0.25">
      <c r="P213" s="6"/>
    </row>
    <row r="214" spans="16:16" s="3" customFormat="1" x14ac:dyDescent="0.25">
      <c r="P214" s="6"/>
    </row>
    <row r="215" spans="16:16" s="3" customFormat="1" x14ac:dyDescent="0.25">
      <c r="P215" s="6"/>
    </row>
    <row r="216" spans="16:16" s="3" customFormat="1" x14ac:dyDescent="0.25">
      <c r="P216" s="6"/>
    </row>
    <row r="217" spans="16:16" s="3" customFormat="1" x14ac:dyDescent="0.25">
      <c r="P217" s="6"/>
    </row>
    <row r="218" spans="16:16" s="3" customFormat="1" x14ac:dyDescent="0.25">
      <c r="P218" s="6"/>
    </row>
    <row r="219" spans="16:16" s="3" customFormat="1" x14ac:dyDescent="0.25">
      <c r="P219" s="6"/>
    </row>
    <row r="220" spans="16:16" s="3" customFormat="1" x14ac:dyDescent="0.25">
      <c r="P220" s="6"/>
    </row>
    <row r="221" spans="16:16" s="3" customFormat="1" x14ac:dyDescent="0.25">
      <c r="P221" s="6"/>
    </row>
    <row r="222" spans="16:16" s="3" customFormat="1" x14ac:dyDescent="0.25">
      <c r="P222" s="6"/>
    </row>
    <row r="223" spans="16:16" s="3" customFormat="1" x14ac:dyDescent="0.25">
      <c r="P223" s="6"/>
    </row>
    <row r="224" spans="16:16" s="3" customFormat="1" x14ac:dyDescent="0.25">
      <c r="P224" s="6"/>
    </row>
    <row r="225" spans="16:16" s="3" customFormat="1" x14ac:dyDescent="0.25">
      <c r="P225" s="6"/>
    </row>
    <row r="226" spans="16:16" s="3" customFormat="1" x14ac:dyDescent="0.25">
      <c r="P226" s="6"/>
    </row>
    <row r="227" spans="16:16" s="3" customFormat="1" x14ac:dyDescent="0.25">
      <c r="P227" s="6"/>
    </row>
    <row r="228" spans="16:16" s="3" customFormat="1" x14ac:dyDescent="0.25">
      <c r="P228" s="6"/>
    </row>
    <row r="229" spans="16:16" s="3" customFormat="1" x14ac:dyDescent="0.25">
      <c r="P229" s="6"/>
    </row>
    <row r="230" spans="16:16" s="3" customFormat="1" x14ac:dyDescent="0.25">
      <c r="P230" s="6"/>
    </row>
    <row r="231" spans="16:16" s="3" customFormat="1" x14ac:dyDescent="0.25">
      <c r="P231" s="6"/>
    </row>
    <row r="232" spans="16:16" s="3" customFormat="1" x14ac:dyDescent="0.25">
      <c r="P232" s="6"/>
    </row>
    <row r="233" spans="16:16" s="3" customFormat="1" x14ac:dyDescent="0.25">
      <c r="P233" s="6"/>
    </row>
    <row r="234" spans="16:16" s="3" customFormat="1" x14ac:dyDescent="0.25">
      <c r="P234" s="6"/>
    </row>
    <row r="235" spans="16:16" s="3" customFormat="1" x14ac:dyDescent="0.25">
      <c r="P235" s="6"/>
    </row>
    <row r="236" spans="16:16" s="3" customFormat="1" x14ac:dyDescent="0.25">
      <c r="P236" s="6"/>
    </row>
    <row r="237" spans="16:16" s="3" customFormat="1" x14ac:dyDescent="0.25">
      <c r="P237" s="6"/>
    </row>
    <row r="238" spans="16:16" s="3" customFormat="1" x14ac:dyDescent="0.25">
      <c r="P238" s="6"/>
    </row>
    <row r="239" spans="16:16" s="3" customFormat="1" x14ac:dyDescent="0.25">
      <c r="P239" s="6"/>
    </row>
    <row r="240" spans="16:16" s="3" customFormat="1" x14ac:dyDescent="0.25">
      <c r="P240" s="6"/>
    </row>
    <row r="241" spans="16:16" s="3" customFormat="1" x14ac:dyDescent="0.25">
      <c r="P241" s="6"/>
    </row>
    <row r="242" spans="16:16" s="3" customFormat="1" x14ac:dyDescent="0.25">
      <c r="P242" s="6"/>
    </row>
    <row r="243" spans="16:16" s="3" customFormat="1" x14ac:dyDescent="0.25">
      <c r="P243" s="6"/>
    </row>
    <row r="244" spans="16:16" s="3" customFormat="1" x14ac:dyDescent="0.25">
      <c r="P244" s="6"/>
    </row>
    <row r="245" spans="16:16" s="3" customFormat="1" x14ac:dyDescent="0.25">
      <c r="P245" s="6"/>
    </row>
    <row r="246" spans="16:16" s="3" customFormat="1" x14ac:dyDescent="0.25">
      <c r="P246" s="6"/>
    </row>
    <row r="247" spans="16:16" s="3" customFormat="1" x14ac:dyDescent="0.25">
      <c r="P247" s="6"/>
    </row>
    <row r="248" spans="16:16" s="3" customFormat="1" x14ac:dyDescent="0.25">
      <c r="P248" s="6"/>
    </row>
    <row r="249" spans="16:16" s="3" customFormat="1" x14ac:dyDescent="0.25">
      <c r="P249" s="6"/>
    </row>
    <row r="250" spans="16:16" s="3" customFormat="1" x14ac:dyDescent="0.25">
      <c r="P250" s="6"/>
    </row>
    <row r="251" spans="16:16" s="3" customFormat="1" x14ac:dyDescent="0.25">
      <c r="P251" s="6"/>
    </row>
    <row r="252" spans="16:16" s="3" customFormat="1" x14ac:dyDescent="0.25">
      <c r="P252" s="6"/>
    </row>
    <row r="253" spans="16:16" s="3" customFormat="1" x14ac:dyDescent="0.25">
      <c r="P253" s="6"/>
    </row>
    <row r="254" spans="16:16" s="3" customFormat="1" x14ac:dyDescent="0.25">
      <c r="P254" s="6"/>
    </row>
    <row r="255" spans="16:16" s="3" customFormat="1" x14ac:dyDescent="0.25">
      <c r="P255" s="6"/>
    </row>
    <row r="256" spans="16:16" s="3" customFormat="1" x14ac:dyDescent="0.25">
      <c r="P256" s="6"/>
    </row>
    <row r="257" spans="16:16" s="3" customFormat="1" x14ac:dyDescent="0.25">
      <c r="P257" s="6"/>
    </row>
    <row r="258" spans="16:16" s="3" customFormat="1" x14ac:dyDescent="0.25">
      <c r="P258" s="6"/>
    </row>
    <row r="259" spans="16:16" s="3" customFormat="1" x14ac:dyDescent="0.25">
      <c r="P259" s="6"/>
    </row>
    <row r="260" spans="16:16" s="3" customFormat="1" x14ac:dyDescent="0.25">
      <c r="P260" s="6"/>
    </row>
    <row r="261" spans="16:16" s="3" customFormat="1" x14ac:dyDescent="0.25">
      <c r="P261" s="6"/>
    </row>
    <row r="262" spans="16:16" s="3" customFormat="1" x14ac:dyDescent="0.25">
      <c r="P262" s="6"/>
    </row>
    <row r="263" spans="16:16" s="3" customFormat="1" x14ac:dyDescent="0.25">
      <c r="P263" s="6"/>
    </row>
    <row r="264" spans="16:16" s="3" customFormat="1" x14ac:dyDescent="0.25">
      <c r="P264" s="6"/>
    </row>
    <row r="265" spans="16:16" s="3" customFormat="1" x14ac:dyDescent="0.25">
      <c r="P265" s="6"/>
    </row>
    <row r="266" spans="16:16" s="3" customFormat="1" x14ac:dyDescent="0.25">
      <c r="P266" s="6"/>
    </row>
    <row r="267" spans="16:16" s="3" customFormat="1" x14ac:dyDescent="0.25">
      <c r="P267" s="6"/>
    </row>
    <row r="268" spans="16:16" s="3" customFormat="1" x14ac:dyDescent="0.25">
      <c r="P268" s="6"/>
    </row>
    <row r="269" spans="16:16" s="3" customFormat="1" x14ac:dyDescent="0.25">
      <c r="P269" s="6"/>
    </row>
    <row r="270" spans="16:16" s="3" customFormat="1" x14ac:dyDescent="0.25">
      <c r="P270" s="6"/>
    </row>
    <row r="271" spans="16:16" s="3" customFormat="1" x14ac:dyDescent="0.25">
      <c r="P271" s="6"/>
    </row>
    <row r="272" spans="16:16" s="3" customFormat="1" x14ac:dyDescent="0.25">
      <c r="P272" s="6"/>
    </row>
    <row r="273" spans="16:16" s="3" customFormat="1" x14ac:dyDescent="0.25">
      <c r="P273" s="6"/>
    </row>
    <row r="274" spans="16:16" s="3" customFormat="1" x14ac:dyDescent="0.25">
      <c r="P274" s="6"/>
    </row>
    <row r="275" spans="16:16" s="3" customFormat="1" x14ac:dyDescent="0.25">
      <c r="P275" s="6"/>
    </row>
    <row r="276" spans="16:16" s="3" customFormat="1" x14ac:dyDescent="0.25">
      <c r="P276" s="6"/>
    </row>
    <row r="277" spans="16:16" s="3" customFormat="1" x14ac:dyDescent="0.25">
      <c r="P277" s="6"/>
    </row>
    <row r="278" spans="16:16" s="3" customFormat="1" x14ac:dyDescent="0.25">
      <c r="P278" s="6"/>
    </row>
    <row r="279" spans="16:16" s="3" customFormat="1" x14ac:dyDescent="0.25">
      <c r="P279" s="6"/>
    </row>
    <row r="280" spans="16:16" s="3" customFormat="1" x14ac:dyDescent="0.25">
      <c r="P280" s="6"/>
    </row>
    <row r="281" spans="16:16" s="3" customFormat="1" x14ac:dyDescent="0.25">
      <c r="P281" s="6"/>
    </row>
    <row r="282" spans="16:16" s="3" customFormat="1" x14ac:dyDescent="0.25">
      <c r="P282" s="6"/>
    </row>
    <row r="283" spans="16:16" s="3" customFormat="1" x14ac:dyDescent="0.25">
      <c r="P283" s="6"/>
    </row>
    <row r="284" spans="16:16" s="3" customFormat="1" x14ac:dyDescent="0.25">
      <c r="P284" s="6"/>
    </row>
    <row r="285" spans="16:16" s="3" customFormat="1" x14ac:dyDescent="0.25">
      <c r="P285" s="6"/>
    </row>
    <row r="286" spans="16:16" s="3" customFormat="1" x14ac:dyDescent="0.25">
      <c r="P286" s="6"/>
    </row>
    <row r="287" spans="16:16" s="3" customFormat="1" x14ac:dyDescent="0.25">
      <c r="P287" s="6"/>
    </row>
    <row r="288" spans="16:16" s="3" customFormat="1" x14ac:dyDescent="0.25">
      <c r="P288" s="6"/>
    </row>
    <row r="289" spans="16:16" s="3" customFormat="1" x14ac:dyDescent="0.25">
      <c r="P289" s="6"/>
    </row>
    <row r="290" spans="16:16" s="3" customFormat="1" x14ac:dyDescent="0.25">
      <c r="P290" s="6"/>
    </row>
    <row r="291" spans="16:16" s="3" customFormat="1" x14ac:dyDescent="0.25">
      <c r="P291" s="6"/>
    </row>
    <row r="292" spans="16:16" s="3" customFormat="1" x14ac:dyDescent="0.25">
      <c r="P292" s="6"/>
    </row>
    <row r="293" spans="16:16" s="3" customFormat="1" x14ac:dyDescent="0.25">
      <c r="P293" s="6"/>
    </row>
    <row r="294" spans="16:16" s="3" customFormat="1" x14ac:dyDescent="0.25">
      <c r="P294" s="6"/>
    </row>
    <row r="295" spans="16:16" s="3" customFormat="1" x14ac:dyDescent="0.25">
      <c r="P295" s="6"/>
    </row>
    <row r="296" spans="16:16" s="3" customFormat="1" x14ac:dyDescent="0.25">
      <c r="P296" s="6"/>
    </row>
    <row r="297" spans="16:16" s="3" customFormat="1" x14ac:dyDescent="0.25">
      <c r="P297" s="6"/>
    </row>
    <row r="298" spans="16:16" s="3" customFormat="1" x14ac:dyDescent="0.25">
      <c r="P298" s="6"/>
    </row>
    <row r="299" spans="16:16" s="3" customFormat="1" x14ac:dyDescent="0.25">
      <c r="P299" s="6"/>
    </row>
    <row r="300" spans="16:16" s="3" customFormat="1" x14ac:dyDescent="0.25">
      <c r="P300" s="6"/>
    </row>
    <row r="301" spans="16:16" s="3" customFormat="1" x14ac:dyDescent="0.25">
      <c r="P301" s="6"/>
    </row>
    <row r="302" spans="16:16" s="3" customFormat="1" x14ac:dyDescent="0.25">
      <c r="P302" s="6"/>
    </row>
    <row r="303" spans="16:16" s="3" customFormat="1" x14ac:dyDescent="0.25">
      <c r="P303" s="6"/>
    </row>
    <row r="304" spans="16:16" s="3" customFormat="1" x14ac:dyDescent="0.25">
      <c r="P304" s="6"/>
    </row>
    <row r="305" spans="16:16" s="3" customFormat="1" x14ac:dyDescent="0.25">
      <c r="P305" s="6"/>
    </row>
    <row r="306" spans="16:16" s="3" customFormat="1" x14ac:dyDescent="0.25">
      <c r="P306" s="6"/>
    </row>
    <row r="307" spans="16:16" s="3" customFormat="1" x14ac:dyDescent="0.25">
      <c r="P307" s="6"/>
    </row>
    <row r="308" spans="16:16" s="3" customFormat="1" x14ac:dyDescent="0.25">
      <c r="P308" s="6"/>
    </row>
    <row r="309" spans="16:16" s="3" customFormat="1" x14ac:dyDescent="0.25">
      <c r="P309" s="6"/>
    </row>
    <row r="310" spans="16:16" s="3" customFormat="1" x14ac:dyDescent="0.25">
      <c r="P310" s="6"/>
    </row>
    <row r="311" spans="16:16" s="3" customFormat="1" x14ac:dyDescent="0.25">
      <c r="P311" s="6"/>
    </row>
    <row r="312" spans="16:16" s="3" customFormat="1" x14ac:dyDescent="0.25">
      <c r="P312" s="6"/>
    </row>
    <row r="313" spans="16:16" s="3" customFormat="1" x14ac:dyDescent="0.25">
      <c r="P313" s="6"/>
    </row>
    <row r="314" spans="16:16" s="3" customFormat="1" x14ac:dyDescent="0.25">
      <c r="P314" s="6"/>
    </row>
    <row r="315" spans="16:16" s="3" customFormat="1" x14ac:dyDescent="0.25">
      <c r="P315" s="6"/>
    </row>
    <row r="316" spans="16:16" s="3" customFormat="1" x14ac:dyDescent="0.25">
      <c r="P316" s="6"/>
    </row>
    <row r="317" spans="16:16" s="3" customFormat="1" x14ac:dyDescent="0.25">
      <c r="P317" s="6"/>
    </row>
    <row r="318" spans="16:16" s="3" customFormat="1" x14ac:dyDescent="0.25">
      <c r="P318" s="6"/>
    </row>
    <row r="319" spans="16:16" s="3" customFormat="1" x14ac:dyDescent="0.25">
      <c r="P319" s="6"/>
    </row>
    <row r="320" spans="16:16" s="3" customFormat="1" x14ac:dyDescent="0.25">
      <c r="P320" s="6"/>
    </row>
    <row r="321" spans="16:16" s="3" customFormat="1" x14ac:dyDescent="0.25">
      <c r="P321" s="6"/>
    </row>
    <row r="322" spans="16:16" s="3" customFormat="1" x14ac:dyDescent="0.25">
      <c r="P322" s="6"/>
    </row>
    <row r="323" spans="16:16" s="3" customFormat="1" x14ac:dyDescent="0.25">
      <c r="P323" s="6"/>
    </row>
    <row r="324" spans="16:16" s="3" customFormat="1" x14ac:dyDescent="0.25">
      <c r="P324" s="6"/>
    </row>
    <row r="325" spans="16:16" s="3" customFormat="1" x14ac:dyDescent="0.25">
      <c r="P325" s="6"/>
    </row>
    <row r="326" spans="16:16" s="3" customFormat="1" x14ac:dyDescent="0.25">
      <c r="P326" s="6"/>
    </row>
    <row r="327" spans="16:16" s="3" customFormat="1" x14ac:dyDescent="0.25">
      <c r="P327" s="6"/>
    </row>
    <row r="328" spans="16:16" s="3" customFormat="1" x14ac:dyDescent="0.25">
      <c r="P328" s="6"/>
    </row>
    <row r="329" spans="16:16" s="3" customFormat="1" x14ac:dyDescent="0.25">
      <c r="P329" s="6"/>
    </row>
    <row r="330" spans="16:16" s="3" customFormat="1" x14ac:dyDescent="0.25">
      <c r="P330" s="6"/>
    </row>
    <row r="331" spans="16:16" s="3" customFormat="1" x14ac:dyDescent="0.25">
      <c r="P331" s="6"/>
    </row>
    <row r="332" spans="16:16" s="3" customFormat="1" x14ac:dyDescent="0.25">
      <c r="P332" s="6"/>
    </row>
    <row r="333" spans="16:16" s="3" customFormat="1" x14ac:dyDescent="0.25">
      <c r="P333" s="6"/>
    </row>
    <row r="334" spans="16:16" s="3" customFormat="1" x14ac:dyDescent="0.25">
      <c r="P334" s="6"/>
    </row>
    <row r="335" spans="16:16" s="3" customFormat="1" x14ac:dyDescent="0.25">
      <c r="P335" s="6"/>
    </row>
    <row r="336" spans="16:16" s="3" customFormat="1" x14ac:dyDescent="0.25">
      <c r="P336" s="6"/>
    </row>
    <row r="337" spans="16:16" s="3" customFormat="1" x14ac:dyDescent="0.25">
      <c r="P337" s="6"/>
    </row>
    <row r="338" spans="16:16" s="3" customFormat="1" x14ac:dyDescent="0.25">
      <c r="P338" s="6"/>
    </row>
    <row r="339" spans="16:16" s="3" customFormat="1" x14ac:dyDescent="0.25">
      <c r="P339" s="6"/>
    </row>
    <row r="340" spans="16:16" s="3" customFormat="1" x14ac:dyDescent="0.25">
      <c r="P340" s="6"/>
    </row>
    <row r="341" spans="16:16" s="3" customFormat="1" x14ac:dyDescent="0.25">
      <c r="P341" s="6"/>
    </row>
    <row r="342" spans="16:16" s="3" customFormat="1" x14ac:dyDescent="0.25">
      <c r="P342" s="6"/>
    </row>
    <row r="343" spans="16:16" s="3" customFormat="1" x14ac:dyDescent="0.25">
      <c r="P343" s="6"/>
    </row>
    <row r="344" spans="16:16" s="3" customFormat="1" x14ac:dyDescent="0.25">
      <c r="P344" s="6"/>
    </row>
    <row r="345" spans="16:16" s="3" customFormat="1" x14ac:dyDescent="0.25">
      <c r="P345" s="6"/>
    </row>
    <row r="346" spans="16:16" s="3" customFormat="1" x14ac:dyDescent="0.25">
      <c r="P346" s="6"/>
    </row>
    <row r="347" spans="16:16" s="3" customFormat="1" x14ac:dyDescent="0.25">
      <c r="P347" s="6"/>
    </row>
    <row r="348" spans="16:16" s="3" customFormat="1" x14ac:dyDescent="0.25">
      <c r="P348" s="6"/>
    </row>
    <row r="349" spans="16:16" s="3" customFormat="1" x14ac:dyDescent="0.25">
      <c r="P349" s="6"/>
    </row>
    <row r="350" spans="16:16" s="3" customFormat="1" x14ac:dyDescent="0.25">
      <c r="P350" s="6"/>
    </row>
    <row r="351" spans="16:16" s="3" customFormat="1" x14ac:dyDescent="0.25">
      <c r="P351" s="6"/>
    </row>
    <row r="352" spans="16:16" s="3" customFormat="1" x14ac:dyDescent="0.25">
      <c r="P352" s="6"/>
    </row>
    <row r="353" spans="16:16" s="3" customFormat="1" x14ac:dyDescent="0.25">
      <c r="P353" s="6"/>
    </row>
    <row r="354" spans="16:16" s="3" customFormat="1" x14ac:dyDescent="0.25">
      <c r="P354" s="6"/>
    </row>
    <row r="355" spans="16:16" s="3" customFormat="1" x14ac:dyDescent="0.25">
      <c r="P355" s="6"/>
    </row>
    <row r="356" spans="16:16" s="3" customFormat="1" x14ac:dyDescent="0.25">
      <c r="P356" s="6"/>
    </row>
    <row r="357" spans="16:16" s="3" customFormat="1" x14ac:dyDescent="0.25">
      <c r="P357" s="6"/>
    </row>
    <row r="358" spans="16:16" s="3" customFormat="1" x14ac:dyDescent="0.25">
      <c r="P358" s="6"/>
    </row>
    <row r="359" spans="16:16" s="3" customFormat="1" x14ac:dyDescent="0.25">
      <c r="P359" s="6"/>
    </row>
    <row r="360" spans="16:16" s="3" customFormat="1" x14ac:dyDescent="0.25">
      <c r="P360" s="6"/>
    </row>
    <row r="361" spans="16:16" s="3" customFormat="1" x14ac:dyDescent="0.25">
      <c r="P361" s="6"/>
    </row>
    <row r="362" spans="16:16" s="3" customFormat="1" x14ac:dyDescent="0.25">
      <c r="P362" s="6"/>
    </row>
    <row r="363" spans="16:16" s="3" customFormat="1" x14ac:dyDescent="0.25">
      <c r="P363" s="6"/>
    </row>
    <row r="364" spans="16:16" s="3" customFormat="1" x14ac:dyDescent="0.25">
      <c r="P364" s="6"/>
    </row>
    <row r="365" spans="16:16" s="3" customFormat="1" x14ac:dyDescent="0.25">
      <c r="P365" s="6"/>
    </row>
    <row r="366" spans="16:16" s="3" customFormat="1" x14ac:dyDescent="0.25">
      <c r="P366" s="6"/>
    </row>
    <row r="367" spans="16:16" s="3" customFormat="1" x14ac:dyDescent="0.25">
      <c r="P367" s="6"/>
    </row>
    <row r="368" spans="16:16" s="3" customFormat="1" x14ac:dyDescent="0.25">
      <c r="P368" s="6"/>
    </row>
    <row r="369" spans="16:16" s="3" customFormat="1" x14ac:dyDescent="0.25">
      <c r="P369" s="6"/>
    </row>
    <row r="370" spans="16:16" s="3" customFormat="1" x14ac:dyDescent="0.25">
      <c r="P370" s="6"/>
    </row>
    <row r="371" spans="16:16" s="3" customFormat="1" x14ac:dyDescent="0.25">
      <c r="P371" s="6"/>
    </row>
    <row r="372" spans="16:16" s="3" customFormat="1" x14ac:dyDescent="0.25">
      <c r="P372" s="6"/>
    </row>
    <row r="373" spans="16:16" s="3" customFormat="1" x14ac:dyDescent="0.25">
      <c r="P373" s="6"/>
    </row>
    <row r="374" spans="16:16" s="3" customFormat="1" x14ac:dyDescent="0.25">
      <c r="P374" s="6"/>
    </row>
    <row r="375" spans="16:16" s="3" customFormat="1" x14ac:dyDescent="0.25">
      <c r="P375" s="6"/>
    </row>
    <row r="376" spans="16:16" s="3" customFormat="1" x14ac:dyDescent="0.25">
      <c r="P376" s="6"/>
    </row>
    <row r="377" spans="16:16" s="3" customFormat="1" x14ac:dyDescent="0.25">
      <c r="P377" s="6"/>
    </row>
    <row r="378" spans="16:16" s="3" customFormat="1" x14ac:dyDescent="0.25">
      <c r="P378" s="6"/>
    </row>
    <row r="379" spans="16:16" s="3" customFormat="1" x14ac:dyDescent="0.25">
      <c r="P379" s="6"/>
    </row>
    <row r="380" spans="16:16" s="3" customFormat="1" x14ac:dyDescent="0.25">
      <c r="P380" s="6"/>
    </row>
    <row r="381" spans="16:16" s="3" customFormat="1" x14ac:dyDescent="0.25">
      <c r="P381" s="6"/>
    </row>
    <row r="382" spans="16:16" s="3" customFormat="1" x14ac:dyDescent="0.25">
      <c r="P382" s="6"/>
    </row>
    <row r="383" spans="16:16" s="3" customFormat="1" x14ac:dyDescent="0.25">
      <c r="P383" s="6"/>
    </row>
    <row r="384" spans="16:16" s="3" customFormat="1" x14ac:dyDescent="0.25">
      <c r="P384" s="6"/>
    </row>
    <row r="385" spans="16:16" s="3" customFormat="1" x14ac:dyDescent="0.25">
      <c r="P385" s="6"/>
    </row>
    <row r="386" spans="16:16" s="3" customFormat="1" x14ac:dyDescent="0.25">
      <c r="P386" s="6"/>
    </row>
    <row r="387" spans="16:16" s="3" customFormat="1" x14ac:dyDescent="0.25">
      <c r="P387" s="6"/>
    </row>
    <row r="388" spans="16:16" s="3" customFormat="1" x14ac:dyDescent="0.25">
      <c r="P388" s="6"/>
    </row>
    <row r="389" spans="16:16" s="3" customFormat="1" x14ac:dyDescent="0.25">
      <c r="P389" s="6"/>
    </row>
    <row r="390" spans="16:16" s="3" customFormat="1" x14ac:dyDescent="0.25">
      <c r="P390" s="6"/>
    </row>
    <row r="391" spans="16:16" s="3" customFormat="1" x14ac:dyDescent="0.25">
      <c r="P391" s="6"/>
    </row>
    <row r="392" spans="16:16" s="3" customFormat="1" x14ac:dyDescent="0.25">
      <c r="P392" s="6"/>
    </row>
    <row r="393" spans="16:16" s="3" customFormat="1" x14ac:dyDescent="0.25">
      <c r="P393" s="6"/>
    </row>
    <row r="394" spans="16:16" s="3" customFormat="1" x14ac:dyDescent="0.25">
      <c r="P394" s="6"/>
    </row>
    <row r="395" spans="16:16" s="3" customFormat="1" x14ac:dyDescent="0.25">
      <c r="P395" s="6"/>
    </row>
    <row r="396" spans="16:16" s="3" customFormat="1" x14ac:dyDescent="0.25">
      <c r="P396" s="6"/>
    </row>
    <row r="397" spans="16:16" s="3" customFormat="1" x14ac:dyDescent="0.25">
      <c r="P397" s="6"/>
    </row>
    <row r="398" spans="16:16" s="3" customFormat="1" x14ac:dyDescent="0.25">
      <c r="P398" s="6"/>
    </row>
    <row r="399" spans="16:16" s="3" customFormat="1" x14ac:dyDescent="0.25">
      <c r="P399" s="6"/>
    </row>
    <row r="400" spans="16:16" s="3" customFormat="1" x14ac:dyDescent="0.25">
      <c r="P400" s="6"/>
    </row>
    <row r="401" spans="16:16" s="3" customFormat="1" x14ac:dyDescent="0.25">
      <c r="P401" s="6"/>
    </row>
    <row r="402" spans="16:16" s="3" customFormat="1" x14ac:dyDescent="0.25">
      <c r="P402" s="6"/>
    </row>
    <row r="403" spans="16:16" s="3" customFormat="1" x14ac:dyDescent="0.25">
      <c r="P403" s="6"/>
    </row>
    <row r="404" spans="16:16" s="3" customFormat="1" x14ac:dyDescent="0.25">
      <c r="P404" s="6"/>
    </row>
    <row r="405" spans="16:16" s="3" customFormat="1" x14ac:dyDescent="0.25">
      <c r="P405" s="6"/>
    </row>
    <row r="406" spans="16:16" s="3" customFormat="1" x14ac:dyDescent="0.25">
      <c r="P406" s="6"/>
    </row>
    <row r="407" spans="16:16" s="3" customFormat="1" x14ac:dyDescent="0.25">
      <c r="P407" s="6"/>
    </row>
    <row r="408" spans="16:16" s="3" customFormat="1" x14ac:dyDescent="0.25">
      <c r="P408" s="6"/>
    </row>
    <row r="409" spans="16:16" s="3" customFormat="1" x14ac:dyDescent="0.25">
      <c r="P409" s="6"/>
    </row>
    <row r="410" spans="16:16" s="3" customFormat="1" x14ac:dyDescent="0.25">
      <c r="P410" s="6"/>
    </row>
    <row r="411" spans="16:16" s="3" customFormat="1" x14ac:dyDescent="0.25">
      <c r="P411" s="6"/>
    </row>
    <row r="412" spans="16:16" s="3" customFormat="1" x14ac:dyDescent="0.25">
      <c r="P412" s="6"/>
    </row>
    <row r="413" spans="16:16" s="3" customFormat="1" x14ac:dyDescent="0.25">
      <c r="P413" s="6"/>
    </row>
    <row r="414" spans="16:16" s="3" customFormat="1" x14ac:dyDescent="0.25">
      <c r="P414" s="6"/>
    </row>
    <row r="415" spans="16:16" s="3" customFormat="1" x14ac:dyDescent="0.25">
      <c r="P415" s="6"/>
    </row>
    <row r="416" spans="16:16" s="3" customFormat="1" x14ac:dyDescent="0.25">
      <c r="P416" s="6"/>
    </row>
    <row r="417" spans="16:16" s="3" customFormat="1" x14ac:dyDescent="0.25">
      <c r="P417" s="6"/>
    </row>
    <row r="418" spans="16:16" s="3" customFormat="1" x14ac:dyDescent="0.25">
      <c r="P418" s="6"/>
    </row>
    <row r="419" spans="16:16" s="3" customFormat="1" x14ac:dyDescent="0.25">
      <c r="P419" s="6"/>
    </row>
    <row r="420" spans="16:16" s="3" customFormat="1" x14ac:dyDescent="0.25">
      <c r="P420" s="6"/>
    </row>
    <row r="421" spans="16:16" s="3" customFormat="1" x14ac:dyDescent="0.25">
      <c r="P421" s="6"/>
    </row>
    <row r="422" spans="16:16" s="3" customFormat="1" x14ac:dyDescent="0.25">
      <c r="P422" s="6"/>
    </row>
    <row r="423" spans="16:16" s="3" customFormat="1" x14ac:dyDescent="0.25">
      <c r="P423" s="6"/>
    </row>
    <row r="424" spans="16:16" s="3" customFormat="1" x14ac:dyDescent="0.25">
      <c r="P424" s="6"/>
    </row>
    <row r="425" spans="16:16" s="3" customFormat="1" x14ac:dyDescent="0.25">
      <c r="P425" s="6"/>
    </row>
    <row r="426" spans="16:16" s="3" customFormat="1" x14ac:dyDescent="0.25">
      <c r="P426" s="6"/>
    </row>
    <row r="427" spans="16:16" s="3" customFormat="1" x14ac:dyDescent="0.25">
      <c r="P427" s="6"/>
    </row>
    <row r="428" spans="16:16" s="3" customFormat="1" x14ac:dyDescent="0.25">
      <c r="P428" s="6"/>
    </row>
    <row r="429" spans="16:16" s="3" customFormat="1" x14ac:dyDescent="0.25">
      <c r="P429" s="6"/>
    </row>
    <row r="430" spans="16:16" s="3" customFormat="1" x14ac:dyDescent="0.25">
      <c r="P430" s="6"/>
    </row>
    <row r="431" spans="16:16" s="3" customFormat="1" x14ac:dyDescent="0.25">
      <c r="P431" s="6"/>
    </row>
    <row r="432" spans="16:16" s="3" customFormat="1" x14ac:dyDescent="0.25">
      <c r="P432" s="6"/>
    </row>
    <row r="433" spans="16:16" s="3" customFormat="1" x14ac:dyDescent="0.25">
      <c r="P433" s="6"/>
    </row>
    <row r="434" spans="16:16" s="3" customFormat="1" x14ac:dyDescent="0.25">
      <c r="P434" s="6"/>
    </row>
    <row r="435" spans="16:16" s="3" customFormat="1" x14ac:dyDescent="0.25">
      <c r="P435" s="6"/>
    </row>
    <row r="436" spans="16:16" s="3" customFormat="1" x14ac:dyDescent="0.25">
      <c r="P436" s="6"/>
    </row>
    <row r="437" spans="16:16" s="3" customFormat="1" x14ac:dyDescent="0.25">
      <c r="P437" s="6"/>
    </row>
    <row r="438" spans="16:16" s="3" customFormat="1" x14ac:dyDescent="0.25">
      <c r="P438" s="6"/>
    </row>
    <row r="439" spans="16:16" s="3" customFormat="1" x14ac:dyDescent="0.25">
      <c r="P439" s="6"/>
    </row>
    <row r="440" spans="16:16" s="3" customFormat="1" x14ac:dyDescent="0.25">
      <c r="P440" s="6"/>
    </row>
    <row r="441" spans="16:16" s="3" customFormat="1" x14ac:dyDescent="0.25">
      <c r="P441" s="6"/>
    </row>
    <row r="442" spans="16:16" s="3" customFormat="1" x14ac:dyDescent="0.25">
      <c r="P442" s="6"/>
    </row>
    <row r="443" spans="16:16" s="3" customFormat="1" x14ac:dyDescent="0.25">
      <c r="P443" s="6"/>
    </row>
    <row r="444" spans="16:16" s="3" customFormat="1" x14ac:dyDescent="0.25">
      <c r="P444" s="6"/>
    </row>
    <row r="445" spans="16:16" s="3" customFormat="1" x14ac:dyDescent="0.25">
      <c r="P445" s="6"/>
    </row>
    <row r="446" spans="16:16" s="3" customFormat="1" x14ac:dyDescent="0.25">
      <c r="P446" s="6"/>
    </row>
    <row r="447" spans="16:16" s="3" customFormat="1" x14ac:dyDescent="0.25">
      <c r="P447" s="6"/>
    </row>
    <row r="448" spans="16:16" s="3" customFormat="1" x14ac:dyDescent="0.25">
      <c r="P448" s="6"/>
    </row>
    <row r="449" spans="16:16" s="3" customFormat="1" x14ac:dyDescent="0.25">
      <c r="P449" s="6"/>
    </row>
    <row r="450" spans="16:16" s="3" customFormat="1" x14ac:dyDescent="0.25">
      <c r="P450" s="6"/>
    </row>
    <row r="451" spans="16:16" s="3" customFormat="1" x14ac:dyDescent="0.25">
      <c r="P451" s="6"/>
    </row>
    <row r="452" spans="16:16" s="3" customFormat="1" x14ac:dyDescent="0.25">
      <c r="P452" s="6"/>
    </row>
    <row r="453" spans="16:16" s="3" customFormat="1" x14ac:dyDescent="0.25">
      <c r="P453" s="6"/>
    </row>
    <row r="454" spans="16:16" s="3" customFormat="1" x14ac:dyDescent="0.25">
      <c r="P454" s="6"/>
    </row>
    <row r="455" spans="16:16" s="3" customFormat="1" x14ac:dyDescent="0.25">
      <c r="P455" s="6"/>
    </row>
    <row r="456" spans="16:16" s="3" customFormat="1" x14ac:dyDescent="0.25">
      <c r="P456" s="6"/>
    </row>
    <row r="457" spans="16:16" s="3" customFormat="1" x14ac:dyDescent="0.25">
      <c r="P457" s="6"/>
    </row>
    <row r="458" spans="16:16" s="3" customFormat="1" x14ac:dyDescent="0.25">
      <c r="P458" s="6"/>
    </row>
    <row r="459" spans="16:16" s="3" customFormat="1" x14ac:dyDescent="0.25">
      <c r="P459" s="6"/>
    </row>
    <row r="460" spans="16:16" s="3" customFormat="1" x14ac:dyDescent="0.25">
      <c r="P460" s="6"/>
    </row>
    <row r="461" spans="16:16" s="3" customFormat="1" x14ac:dyDescent="0.25">
      <c r="P461" s="6"/>
    </row>
    <row r="462" spans="16:16" s="3" customFormat="1" x14ac:dyDescent="0.25">
      <c r="P462" s="6"/>
    </row>
    <row r="463" spans="16:16" s="3" customFormat="1" x14ac:dyDescent="0.25">
      <c r="P463" s="6"/>
    </row>
    <row r="464" spans="16:16" s="3" customFormat="1" x14ac:dyDescent="0.25">
      <c r="P464" s="6"/>
    </row>
    <row r="465" spans="16:16" s="3" customFormat="1" x14ac:dyDescent="0.25">
      <c r="P465" s="6"/>
    </row>
    <row r="466" spans="16:16" s="3" customFormat="1" x14ac:dyDescent="0.25">
      <c r="P466" s="6"/>
    </row>
    <row r="467" spans="16:16" s="3" customFormat="1" x14ac:dyDescent="0.25">
      <c r="P467" s="6"/>
    </row>
    <row r="468" spans="16:16" s="3" customFormat="1" x14ac:dyDescent="0.25">
      <c r="P468" s="6"/>
    </row>
    <row r="469" spans="16:16" s="3" customFormat="1" x14ac:dyDescent="0.25">
      <c r="P469" s="6"/>
    </row>
    <row r="470" spans="16:16" s="3" customFormat="1" x14ac:dyDescent="0.25">
      <c r="P470" s="6"/>
    </row>
    <row r="471" spans="16:16" s="3" customFormat="1" x14ac:dyDescent="0.25">
      <c r="P471" s="6"/>
    </row>
    <row r="472" spans="16:16" s="3" customFormat="1" x14ac:dyDescent="0.25">
      <c r="P472" s="6"/>
    </row>
    <row r="473" spans="16:16" s="3" customFormat="1" x14ac:dyDescent="0.25">
      <c r="P473" s="6"/>
    </row>
    <row r="474" spans="16:16" s="3" customFormat="1" x14ac:dyDescent="0.25">
      <c r="P474" s="6"/>
    </row>
    <row r="475" spans="16:16" s="3" customFormat="1" x14ac:dyDescent="0.25">
      <c r="P475" s="6"/>
    </row>
    <row r="476" spans="16:16" s="3" customFormat="1" x14ac:dyDescent="0.25">
      <c r="P476" s="6"/>
    </row>
    <row r="477" spans="16:16" s="3" customFormat="1" x14ac:dyDescent="0.25">
      <c r="P477" s="6"/>
    </row>
    <row r="478" spans="16:16" s="3" customFormat="1" x14ac:dyDescent="0.25">
      <c r="P478" s="6"/>
    </row>
    <row r="479" spans="16:16" s="3" customFormat="1" x14ac:dyDescent="0.25">
      <c r="P479" s="6"/>
    </row>
    <row r="480" spans="16:16" s="3" customFormat="1" x14ac:dyDescent="0.25">
      <c r="P480" s="6"/>
    </row>
    <row r="481" spans="16:16" s="3" customFormat="1" x14ac:dyDescent="0.25">
      <c r="P481" s="6"/>
    </row>
    <row r="482" spans="16:16" s="3" customFormat="1" x14ac:dyDescent="0.25">
      <c r="P482" s="6"/>
    </row>
    <row r="483" spans="16:16" s="3" customFormat="1" x14ac:dyDescent="0.25">
      <c r="P483" s="6"/>
    </row>
    <row r="484" spans="16:16" s="3" customFormat="1" x14ac:dyDescent="0.25">
      <c r="P484" s="6"/>
    </row>
    <row r="485" spans="16:16" s="3" customFormat="1" x14ac:dyDescent="0.25">
      <c r="P485" s="6"/>
    </row>
    <row r="486" spans="16:16" s="3" customFormat="1" x14ac:dyDescent="0.25">
      <c r="P486" s="6"/>
    </row>
    <row r="487" spans="16:16" s="3" customFormat="1" x14ac:dyDescent="0.25">
      <c r="P487" s="6"/>
    </row>
    <row r="488" spans="16:16" s="3" customFormat="1" x14ac:dyDescent="0.25">
      <c r="P488" s="6"/>
    </row>
    <row r="489" spans="16:16" s="3" customFormat="1" x14ac:dyDescent="0.25">
      <c r="P489" s="6"/>
    </row>
    <row r="490" spans="16:16" s="3" customFormat="1" x14ac:dyDescent="0.25">
      <c r="P490" s="6"/>
    </row>
    <row r="491" spans="16:16" s="3" customFormat="1" x14ac:dyDescent="0.25">
      <c r="P491" s="6"/>
    </row>
    <row r="492" spans="16:16" s="3" customFormat="1" x14ac:dyDescent="0.25">
      <c r="P492" s="6"/>
    </row>
    <row r="493" spans="16:16" s="3" customFormat="1" x14ac:dyDescent="0.25">
      <c r="P493" s="6"/>
    </row>
    <row r="494" spans="16:16" s="3" customFormat="1" x14ac:dyDescent="0.25">
      <c r="P494" s="6"/>
    </row>
    <row r="495" spans="16:16" s="3" customFormat="1" x14ac:dyDescent="0.25">
      <c r="P495" s="6"/>
    </row>
    <row r="496" spans="16:16" s="3" customFormat="1" x14ac:dyDescent="0.25">
      <c r="P496" s="6"/>
    </row>
    <row r="497" spans="16:16" s="3" customFormat="1" x14ac:dyDescent="0.25">
      <c r="P497" s="6"/>
    </row>
    <row r="498" spans="16:16" s="3" customFormat="1" x14ac:dyDescent="0.25">
      <c r="P498" s="6"/>
    </row>
    <row r="499" spans="16:16" s="3" customFormat="1" x14ac:dyDescent="0.25">
      <c r="P499" s="6"/>
    </row>
    <row r="500" spans="16:16" s="3" customFormat="1" x14ac:dyDescent="0.25">
      <c r="P500" s="6"/>
    </row>
    <row r="501" spans="16:16" s="3" customFormat="1" x14ac:dyDescent="0.25">
      <c r="P501" s="6"/>
    </row>
    <row r="502" spans="16:16" s="3" customFormat="1" x14ac:dyDescent="0.25">
      <c r="P502" s="6"/>
    </row>
    <row r="503" spans="16:16" s="3" customFormat="1" x14ac:dyDescent="0.25">
      <c r="P503" s="6"/>
    </row>
    <row r="504" spans="16:16" s="3" customFormat="1" x14ac:dyDescent="0.25">
      <c r="P504" s="6"/>
    </row>
    <row r="505" spans="16:16" s="3" customFormat="1" x14ac:dyDescent="0.25">
      <c r="P505" s="6"/>
    </row>
    <row r="506" spans="16:16" s="3" customFormat="1" x14ac:dyDescent="0.25">
      <c r="P506" s="6"/>
    </row>
    <row r="507" spans="16:16" s="3" customFormat="1" x14ac:dyDescent="0.25">
      <c r="P507" s="6"/>
    </row>
    <row r="508" spans="16:16" s="3" customFormat="1" x14ac:dyDescent="0.25">
      <c r="P508" s="6"/>
    </row>
    <row r="509" spans="16:16" s="3" customFormat="1" x14ac:dyDescent="0.25">
      <c r="P509" s="6"/>
    </row>
    <row r="510" spans="16:16" s="3" customFormat="1" x14ac:dyDescent="0.25">
      <c r="P510" s="6"/>
    </row>
    <row r="511" spans="16:16" s="3" customFormat="1" x14ac:dyDescent="0.25">
      <c r="P511" s="6"/>
    </row>
    <row r="512" spans="16:16" s="3" customFormat="1" x14ac:dyDescent="0.25">
      <c r="P512" s="6"/>
    </row>
    <row r="513" spans="16:16" s="3" customFormat="1" x14ac:dyDescent="0.25">
      <c r="P513" s="6"/>
    </row>
    <row r="514" spans="16:16" s="3" customFormat="1" x14ac:dyDescent="0.25">
      <c r="P514" s="6"/>
    </row>
    <row r="515" spans="16:16" s="3" customFormat="1" x14ac:dyDescent="0.25">
      <c r="P515" s="6"/>
    </row>
    <row r="516" spans="16:16" s="3" customFormat="1" x14ac:dyDescent="0.25">
      <c r="P516" s="6"/>
    </row>
    <row r="517" spans="16:16" s="3" customFormat="1" x14ac:dyDescent="0.25">
      <c r="P517" s="6"/>
    </row>
    <row r="518" spans="16:16" s="3" customFormat="1" x14ac:dyDescent="0.25">
      <c r="P518" s="6"/>
    </row>
    <row r="519" spans="16:16" s="3" customFormat="1" x14ac:dyDescent="0.25">
      <c r="P519" s="6"/>
    </row>
    <row r="520" spans="16:16" s="3" customFormat="1" x14ac:dyDescent="0.25">
      <c r="P520" s="6"/>
    </row>
    <row r="521" spans="16:16" s="3" customFormat="1" x14ac:dyDescent="0.25">
      <c r="P521" s="6"/>
    </row>
    <row r="522" spans="16:16" s="3" customFormat="1" x14ac:dyDescent="0.25">
      <c r="P522" s="6"/>
    </row>
    <row r="523" spans="16:16" s="3" customFormat="1" x14ac:dyDescent="0.25">
      <c r="P523" s="6"/>
    </row>
    <row r="524" spans="16:16" s="3" customFormat="1" x14ac:dyDescent="0.25">
      <c r="P524" s="6"/>
    </row>
    <row r="525" spans="16:16" s="3" customFormat="1" x14ac:dyDescent="0.25">
      <c r="P525" s="6"/>
    </row>
    <row r="526" spans="16:16" s="3" customFormat="1" x14ac:dyDescent="0.25">
      <c r="P526" s="6"/>
    </row>
    <row r="527" spans="16:16" s="3" customFormat="1" x14ac:dyDescent="0.25">
      <c r="P527" s="6"/>
    </row>
    <row r="528" spans="16:16" s="3" customFormat="1" x14ac:dyDescent="0.25">
      <c r="P528" s="6"/>
    </row>
    <row r="529" spans="16:16" s="3" customFormat="1" x14ac:dyDescent="0.25">
      <c r="P529" s="6"/>
    </row>
    <row r="530" spans="16:16" s="3" customFormat="1" x14ac:dyDescent="0.25">
      <c r="P530" s="6"/>
    </row>
    <row r="531" spans="16:16" s="3" customFormat="1" x14ac:dyDescent="0.25">
      <c r="P531" s="6"/>
    </row>
    <row r="532" spans="16:16" s="3" customFormat="1" x14ac:dyDescent="0.25">
      <c r="P532" s="6"/>
    </row>
    <row r="533" spans="16:16" s="3" customFormat="1" x14ac:dyDescent="0.25">
      <c r="P533" s="6"/>
    </row>
    <row r="534" spans="16:16" s="3" customFormat="1" x14ac:dyDescent="0.25">
      <c r="P534" s="6"/>
    </row>
    <row r="535" spans="16:16" s="3" customFormat="1" x14ac:dyDescent="0.25">
      <c r="P535" s="6"/>
    </row>
    <row r="536" spans="16:16" s="3" customFormat="1" x14ac:dyDescent="0.25">
      <c r="P536" s="6"/>
    </row>
    <row r="537" spans="16:16" s="3" customFormat="1" x14ac:dyDescent="0.25">
      <c r="P537" s="6"/>
    </row>
    <row r="538" spans="16:16" s="3" customFormat="1" x14ac:dyDescent="0.25">
      <c r="P538" s="6"/>
    </row>
    <row r="539" spans="16:16" s="3" customFormat="1" x14ac:dyDescent="0.25">
      <c r="P539" s="6"/>
    </row>
    <row r="540" spans="16:16" s="3" customFormat="1" x14ac:dyDescent="0.25">
      <c r="P540" s="6"/>
    </row>
    <row r="541" spans="16:16" s="3" customFormat="1" x14ac:dyDescent="0.25">
      <c r="P541" s="6"/>
    </row>
    <row r="542" spans="16:16" s="3" customFormat="1" x14ac:dyDescent="0.25">
      <c r="P542" s="6"/>
    </row>
    <row r="543" spans="16:16" s="3" customFormat="1" x14ac:dyDescent="0.25">
      <c r="P543" s="6"/>
    </row>
    <row r="544" spans="16:16" s="3" customFormat="1" x14ac:dyDescent="0.25">
      <c r="P544" s="6"/>
    </row>
    <row r="545" spans="16:16" s="3" customFormat="1" x14ac:dyDescent="0.25">
      <c r="P545" s="6"/>
    </row>
    <row r="546" spans="16:16" s="3" customFormat="1" x14ac:dyDescent="0.25">
      <c r="P546" s="6"/>
    </row>
    <row r="547" spans="16:16" s="3" customFormat="1" x14ac:dyDescent="0.25">
      <c r="P547" s="6"/>
    </row>
    <row r="548" spans="16:16" s="3" customFormat="1" x14ac:dyDescent="0.25">
      <c r="P548" s="6"/>
    </row>
    <row r="549" spans="16:16" s="3" customFormat="1" x14ac:dyDescent="0.25">
      <c r="P549" s="6"/>
    </row>
    <row r="550" spans="16:16" s="3" customFormat="1" x14ac:dyDescent="0.25">
      <c r="P550" s="6"/>
    </row>
    <row r="551" spans="16:16" s="3" customFormat="1" x14ac:dyDescent="0.25">
      <c r="P551" s="6"/>
    </row>
    <row r="552" spans="16:16" s="3" customFormat="1" x14ac:dyDescent="0.25">
      <c r="P552" s="6"/>
    </row>
    <row r="553" spans="16:16" s="3" customFormat="1" x14ac:dyDescent="0.25">
      <c r="P553" s="6"/>
    </row>
    <row r="554" spans="16:16" s="3" customFormat="1" x14ac:dyDescent="0.25">
      <c r="P554" s="6"/>
    </row>
    <row r="555" spans="16:16" s="3" customFormat="1" x14ac:dyDescent="0.25">
      <c r="P555" s="6"/>
    </row>
    <row r="556" spans="16:16" s="3" customFormat="1" x14ac:dyDescent="0.25">
      <c r="P556" s="6"/>
    </row>
    <row r="557" spans="16:16" s="3" customFormat="1" x14ac:dyDescent="0.25">
      <c r="P557" s="6"/>
    </row>
    <row r="558" spans="16:16" s="3" customFormat="1" x14ac:dyDescent="0.25">
      <c r="P558" s="6"/>
    </row>
    <row r="559" spans="16:16" s="3" customFormat="1" x14ac:dyDescent="0.25">
      <c r="P559" s="6"/>
    </row>
    <row r="560" spans="16:16" s="3" customFormat="1" x14ac:dyDescent="0.25">
      <c r="P560" s="6"/>
    </row>
    <row r="561" spans="16:16" s="3" customFormat="1" x14ac:dyDescent="0.25">
      <c r="P561" s="6"/>
    </row>
    <row r="562" spans="16:16" s="3" customFormat="1" x14ac:dyDescent="0.25">
      <c r="P562" s="6"/>
    </row>
    <row r="563" spans="16:16" s="3" customFormat="1" x14ac:dyDescent="0.25">
      <c r="P563" s="6"/>
    </row>
    <row r="564" spans="16:16" s="3" customFormat="1" x14ac:dyDescent="0.25">
      <c r="P564" s="6"/>
    </row>
    <row r="565" spans="16:16" s="3" customFormat="1" x14ac:dyDescent="0.25">
      <c r="P565" s="6"/>
    </row>
    <row r="566" spans="16:16" s="3" customFormat="1" x14ac:dyDescent="0.25">
      <c r="P566" s="6"/>
    </row>
    <row r="567" spans="16:16" s="3" customFormat="1" x14ac:dyDescent="0.25">
      <c r="P567" s="6"/>
    </row>
    <row r="568" spans="16:16" s="3" customFormat="1" x14ac:dyDescent="0.25">
      <c r="P568" s="6"/>
    </row>
    <row r="569" spans="16:16" s="3" customFormat="1" x14ac:dyDescent="0.25">
      <c r="P569" s="6"/>
    </row>
    <row r="570" spans="16:16" s="3" customFormat="1" x14ac:dyDescent="0.25">
      <c r="P570" s="6"/>
    </row>
    <row r="571" spans="16:16" s="3" customFormat="1" x14ac:dyDescent="0.25">
      <c r="P571" s="6"/>
    </row>
    <row r="572" spans="16:16" s="3" customFormat="1" x14ac:dyDescent="0.25">
      <c r="P572" s="6"/>
    </row>
    <row r="573" spans="16:16" s="3" customFormat="1" x14ac:dyDescent="0.25">
      <c r="P573" s="6"/>
    </row>
    <row r="574" spans="16:16" s="3" customFormat="1" x14ac:dyDescent="0.25">
      <c r="P574" s="6"/>
    </row>
    <row r="575" spans="16:16" s="3" customFormat="1" x14ac:dyDescent="0.25">
      <c r="P575" s="6"/>
    </row>
    <row r="576" spans="16:16" s="3" customFormat="1" x14ac:dyDescent="0.25">
      <c r="P576" s="6"/>
    </row>
    <row r="577" spans="16:16" s="3" customFormat="1" x14ac:dyDescent="0.25">
      <c r="P577" s="6"/>
    </row>
    <row r="578" spans="16:16" s="3" customFormat="1" x14ac:dyDescent="0.25">
      <c r="P578" s="6"/>
    </row>
    <row r="579" spans="16:16" s="3" customFormat="1" x14ac:dyDescent="0.25">
      <c r="P579" s="6"/>
    </row>
    <row r="580" spans="16:16" s="3" customFormat="1" x14ac:dyDescent="0.25">
      <c r="P580" s="6"/>
    </row>
    <row r="581" spans="16:16" s="3" customFormat="1" x14ac:dyDescent="0.25">
      <c r="P581" s="6"/>
    </row>
    <row r="582" spans="16:16" s="3" customFormat="1" x14ac:dyDescent="0.25">
      <c r="P582" s="6"/>
    </row>
    <row r="583" spans="16:16" s="3" customFormat="1" x14ac:dyDescent="0.25">
      <c r="P583" s="6"/>
    </row>
    <row r="584" spans="16:16" s="3" customFormat="1" x14ac:dyDescent="0.25">
      <c r="P584" s="6"/>
    </row>
    <row r="585" spans="16:16" s="3" customFormat="1" x14ac:dyDescent="0.25">
      <c r="P585" s="6"/>
    </row>
    <row r="586" spans="16:16" s="3" customFormat="1" x14ac:dyDescent="0.25">
      <c r="P586" s="6"/>
    </row>
    <row r="587" spans="16:16" s="3" customFormat="1" x14ac:dyDescent="0.25">
      <c r="P587" s="6"/>
    </row>
    <row r="588" spans="16:16" s="3" customFormat="1" x14ac:dyDescent="0.25">
      <c r="P588" s="6"/>
    </row>
    <row r="589" spans="16:16" s="3" customFormat="1" x14ac:dyDescent="0.25">
      <c r="P589" s="6"/>
    </row>
    <row r="590" spans="16:16" s="3" customFormat="1" x14ac:dyDescent="0.25">
      <c r="P590" s="6"/>
    </row>
    <row r="591" spans="16:16" s="3" customFormat="1" x14ac:dyDescent="0.25">
      <c r="P591" s="6"/>
    </row>
    <row r="592" spans="16:16" s="3" customFormat="1" x14ac:dyDescent="0.25">
      <c r="P592" s="6"/>
    </row>
    <row r="593" spans="16:16" s="3" customFormat="1" x14ac:dyDescent="0.25">
      <c r="P593" s="6"/>
    </row>
    <row r="594" spans="16:16" s="3" customFormat="1" x14ac:dyDescent="0.25">
      <c r="P594" s="6"/>
    </row>
    <row r="595" spans="16:16" s="3" customFormat="1" x14ac:dyDescent="0.25">
      <c r="P595" s="6"/>
    </row>
    <row r="596" spans="16:16" s="3" customFormat="1" x14ac:dyDescent="0.25">
      <c r="P596" s="6"/>
    </row>
    <row r="597" spans="16:16" s="3" customFormat="1" x14ac:dyDescent="0.25">
      <c r="P597" s="6"/>
    </row>
    <row r="598" spans="16:16" s="3" customFormat="1" x14ac:dyDescent="0.25">
      <c r="P598" s="6"/>
    </row>
    <row r="599" spans="16:16" s="3" customFormat="1" x14ac:dyDescent="0.25">
      <c r="P599" s="6"/>
    </row>
    <row r="600" spans="16:16" s="3" customFormat="1" x14ac:dyDescent="0.25">
      <c r="P600" s="6"/>
    </row>
    <row r="601" spans="16:16" s="3" customFormat="1" x14ac:dyDescent="0.25">
      <c r="P601" s="6"/>
    </row>
    <row r="602" spans="16:16" s="3" customFormat="1" x14ac:dyDescent="0.25">
      <c r="P602" s="6"/>
    </row>
    <row r="603" spans="16:16" s="3" customFormat="1" x14ac:dyDescent="0.25">
      <c r="P603" s="6"/>
    </row>
    <row r="604" spans="16:16" s="3" customFormat="1" x14ac:dyDescent="0.25">
      <c r="P604" s="6"/>
    </row>
    <row r="605" spans="16:16" s="3" customFormat="1" x14ac:dyDescent="0.25">
      <c r="P605" s="6"/>
    </row>
    <row r="606" spans="16:16" s="3" customFormat="1" x14ac:dyDescent="0.25">
      <c r="P606" s="6"/>
    </row>
    <row r="607" spans="16:16" s="3" customFormat="1" x14ac:dyDescent="0.25">
      <c r="P607" s="6"/>
    </row>
    <row r="608" spans="16:16" s="3" customFormat="1" x14ac:dyDescent="0.25">
      <c r="P608" s="6"/>
    </row>
    <row r="609" spans="16:16" s="3" customFormat="1" x14ac:dyDescent="0.25">
      <c r="P609" s="6"/>
    </row>
    <row r="610" spans="16:16" s="3" customFormat="1" x14ac:dyDescent="0.25">
      <c r="P610" s="6"/>
    </row>
    <row r="611" spans="16:16" s="3" customFormat="1" x14ac:dyDescent="0.25">
      <c r="P611" s="6"/>
    </row>
    <row r="612" spans="16:16" s="3" customFormat="1" x14ac:dyDescent="0.25">
      <c r="P612" s="6"/>
    </row>
    <row r="613" spans="16:16" s="3" customFormat="1" x14ac:dyDescent="0.25">
      <c r="P613" s="6"/>
    </row>
    <row r="614" spans="16:16" s="3" customFormat="1" x14ac:dyDescent="0.25">
      <c r="P614" s="6"/>
    </row>
    <row r="615" spans="16:16" s="3" customFormat="1" x14ac:dyDescent="0.25">
      <c r="P615" s="6"/>
    </row>
    <row r="616" spans="16:16" s="3" customFormat="1" x14ac:dyDescent="0.25">
      <c r="P616" s="6"/>
    </row>
    <row r="617" spans="16:16" s="3" customFormat="1" x14ac:dyDescent="0.25">
      <c r="P617" s="6"/>
    </row>
    <row r="618" spans="16:16" s="3" customFormat="1" x14ac:dyDescent="0.25">
      <c r="P618" s="6"/>
    </row>
    <row r="619" spans="16:16" s="3" customFormat="1" x14ac:dyDescent="0.25">
      <c r="P619" s="6"/>
    </row>
    <row r="620" spans="16:16" s="3" customFormat="1" x14ac:dyDescent="0.25">
      <c r="P620" s="6"/>
    </row>
    <row r="621" spans="16:16" s="3" customFormat="1" x14ac:dyDescent="0.25">
      <c r="P621" s="6"/>
    </row>
    <row r="622" spans="16:16" s="3" customFormat="1" x14ac:dyDescent="0.25">
      <c r="P622" s="6"/>
    </row>
    <row r="623" spans="16:16" s="3" customFormat="1" x14ac:dyDescent="0.25">
      <c r="P623" s="6"/>
    </row>
    <row r="624" spans="16:16" s="3" customFormat="1" x14ac:dyDescent="0.25">
      <c r="P624" s="6"/>
    </row>
    <row r="625" spans="16:16" s="3" customFormat="1" x14ac:dyDescent="0.25">
      <c r="P625" s="6"/>
    </row>
    <row r="626" spans="16:16" s="3" customFormat="1" x14ac:dyDescent="0.25">
      <c r="P626" s="6"/>
    </row>
    <row r="627" spans="16:16" s="3" customFormat="1" x14ac:dyDescent="0.25">
      <c r="P627" s="6"/>
    </row>
    <row r="628" spans="16:16" s="3" customFormat="1" x14ac:dyDescent="0.25">
      <c r="P628" s="6"/>
    </row>
    <row r="629" spans="16:16" s="3" customFormat="1" x14ac:dyDescent="0.25">
      <c r="P629" s="6"/>
    </row>
    <row r="630" spans="16:16" s="3" customFormat="1" x14ac:dyDescent="0.25">
      <c r="P630" s="6"/>
    </row>
    <row r="631" spans="16:16" s="3" customFormat="1" x14ac:dyDescent="0.25">
      <c r="P631" s="6"/>
    </row>
    <row r="632" spans="16:16" s="3" customFormat="1" x14ac:dyDescent="0.25">
      <c r="P632" s="6"/>
    </row>
    <row r="633" spans="16:16" s="3" customFormat="1" x14ac:dyDescent="0.25">
      <c r="P633" s="6"/>
    </row>
    <row r="634" spans="16:16" s="3" customFormat="1" x14ac:dyDescent="0.25">
      <c r="P634" s="6"/>
    </row>
    <row r="635" spans="16:16" s="3" customFormat="1" x14ac:dyDescent="0.25">
      <c r="P635" s="6"/>
    </row>
    <row r="636" spans="16:16" s="3" customFormat="1" x14ac:dyDescent="0.25">
      <c r="P636" s="6"/>
    </row>
    <row r="637" spans="16:16" s="3" customFormat="1" x14ac:dyDescent="0.25">
      <c r="P637" s="6"/>
    </row>
    <row r="638" spans="16:16" s="3" customFormat="1" x14ac:dyDescent="0.25">
      <c r="P638" s="6"/>
    </row>
    <row r="639" spans="16:16" s="3" customFormat="1" x14ac:dyDescent="0.25">
      <c r="P639" s="6"/>
    </row>
    <row r="640" spans="16:16" s="3" customFormat="1" x14ac:dyDescent="0.25">
      <c r="P640" s="6"/>
    </row>
    <row r="641" spans="16:16" s="3" customFormat="1" x14ac:dyDescent="0.25">
      <c r="P641" s="6"/>
    </row>
    <row r="642" spans="16:16" s="3" customFormat="1" x14ac:dyDescent="0.25">
      <c r="P642" s="6"/>
    </row>
    <row r="643" spans="16:16" s="3" customFormat="1" x14ac:dyDescent="0.25">
      <c r="P643" s="6"/>
    </row>
    <row r="644" spans="16:16" s="3" customFormat="1" x14ac:dyDescent="0.25">
      <c r="P644" s="6"/>
    </row>
    <row r="645" spans="16:16" s="3" customFormat="1" x14ac:dyDescent="0.25">
      <c r="P645" s="6"/>
    </row>
    <row r="646" spans="16:16" s="3" customFormat="1" x14ac:dyDescent="0.25">
      <c r="P646" s="6"/>
    </row>
    <row r="647" spans="16:16" s="3" customFormat="1" x14ac:dyDescent="0.25">
      <c r="P647" s="6"/>
    </row>
    <row r="648" spans="16:16" s="3" customFormat="1" x14ac:dyDescent="0.25">
      <c r="P648" s="6"/>
    </row>
    <row r="649" spans="16:16" s="3" customFormat="1" x14ac:dyDescent="0.25">
      <c r="P649" s="6"/>
    </row>
    <row r="650" spans="16:16" s="3" customFormat="1" x14ac:dyDescent="0.25">
      <c r="P650" s="6"/>
    </row>
    <row r="651" spans="16:16" s="3" customFormat="1" x14ac:dyDescent="0.25">
      <c r="P651" s="6"/>
    </row>
    <row r="652" spans="16:16" s="3" customFormat="1" x14ac:dyDescent="0.25">
      <c r="P652" s="6"/>
    </row>
    <row r="653" spans="16:16" s="3" customFormat="1" x14ac:dyDescent="0.25">
      <c r="P653" s="6"/>
    </row>
    <row r="654" spans="16:16" s="3" customFormat="1" x14ac:dyDescent="0.25">
      <c r="P654" s="6"/>
    </row>
    <row r="655" spans="16:16" s="3" customFormat="1" x14ac:dyDescent="0.25">
      <c r="P655" s="6"/>
    </row>
    <row r="656" spans="16:16" s="3" customFormat="1" x14ac:dyDescent="0.25">
      <c r="P656" s="6"/>
    </row>
    <row r="657" spans="16:16" s="3" customFormat="1" x14ac:dyDescent="0.25">
      <c r="P657" s="6"/>
    </row>
    <row r="658" spans="16:16" s="3" customFormat="1" x14ac:dyDescent="0.25">
      <c r="P658" s="6"/>
    </row>
    <row r="659" spans="16:16" s="3" customFormat="1" x14ac:dyDescent="0.25">
      <c r="P659" s="6"/>
    </row>
    <row r="660" spans="16:16" s="3" customFormat="1" x14ac:dyDescent="0.25">
      <c r="P660" s="6"/>
    </row>
    <row r="661" spans="16:16" s="3" customFormat="1" x14ac:dyDescent="0.25">
      <c r="P661" s="6"/>
    </row>
    <row r="662" spans="16:16" s="3" customFormat="1" x14ac:dyDescent="0.25">
      <c r="P662" s="6"/>
    </row>
    <row r="663" spans="16:16" s="3" customFormat="1" x14ac:dyDescent="0.25">
      <c r="P663" s="6"/>
    </row>
    <row r="664" spans="16:16" s="3" customFormat="1" x14ac:dyDescent="0.25">
      <c r="P664" s="6"/>
    </row>
    <row r="665" spans="16:16" s="3" customFormat="1" x14ac:dyDescent="0.25">
      <c r="P665" s="6"/>
    </row>
    <row r="666" spans="16:16" s="3" customFormat="1" x14ac:dyDescent="0.25">
      <c r="P666" s="6"/>
    </row>
    <row r="667" spans="16:16" s="3" customFormat="1" x14ac:dyDescent="0.25">
      <c r="P667" s="6"/>
    </row>
    <row r="668" spans="16:16" s="3" customFormat="1" x14ac:dyDescent="0.25">
      <c r="P668" s="6"/>
    </row>
    <row r="669" spans="16:16" s="3" customFormat="1" x14ac:dyDescent="0.25">
      <c r="P669" s="6"/>
    </row>
    <row r="670" spans="16:16" s="3" customFormat="1" x14ac:dyDescent="0.25">
      <c r="P670" s="6"/>
    </row>
    <row r="671" spans="16:16" s="3" customFormat="1" x14ac:dyDescent="0.25">
      <c r="P671" s="6"/>
    </row>
    <row r="672" spans="16:16" s="3" customFormat="1" x14ac:dyDescent="0.25">
      <c r="P672" s="6"/>
    </row>
    <row r="673" spans="16:16" s="3" customFormat="1" x14ac:dyDescent="0.25">
      <c r="P673" s="6"/>
    </row>
    <row r="674" spans="16:16" s="3" customFormat="1" x14ac:dyDescent="0.25">
      <c r="P674" s="6"/>
    </row>
    <row r="675" spans="16:16" s="3" customFormat="1" x14ac:dyDescent="0.25">
      <c r="P675" s="6"/>
    </row>
    <row r="676" spans="16:16" s="3" customFormat="1" x14ac:dyDescent="0.25">
      <c r="P676" s="6"/>
    </row>
    <row r="677" spans="16:16" s="3" customFormat="1" x14ac:dyDescent="0.25">
      <c r="P677" s="6"/>
    </row>
    <row r="678" spans="16:16" s="3" customFormat="1" x14ac:dyDescent="0.25">
      <c r="P678" s="6"/>
    </row>
    <row r="679" spans="16:16" s="3" customFormat="1" x14ac:dyDescent="0.25">
      <c r="P679" s="6"/>
    </row>
    <row r="680" spans="16:16" s="3" customFormat="1" x14ac:dyDescent="0.25">
      <c r="P680" s="6"/>
    </row>
    <row r="681" spans="16:16" s="3" customFormat="1" x14ac:dyDescent="0.25">
      <c r="P681" s="6"/>
    </row>
    <row r="682" spans="16:16" s="3" customFormat="1" x14ac:dyDescent="0.25">
      <c r="P682" s="6"/>
    </row>
    <row r="683" spans="16:16" s="3" customFormat="1" x14ac:dyDescent="0.25">
      <c r="P683" s="6"/>
    </row>
    <row r="684" spans="16:16" s="3" customFormat="1" x14ac:dyDescent="0.25">
      <c r="P684" s="6"/>
    </row>
    <row r="685" spans="16:16" s="3" customFormat="1" x14ac:dyDescent="0.25">
      <c r="P685" s="6"/>
    </row>
    <row r="686" spans="16:16" s="3" customFormat="1" x14ac:dyDescent="0.25">
      <c r="P686" s="6"/>
    </row>
    <row r="687" spans="16:16" s="3" customFormat="1" x14ac:dyDescent="0.25">
      <c r="P687" s="6"/>
    </row>
    <row r="688" spans="16:16" s="3" customFormat="1" x14ac:dyDescent="0.25">
      <c r="P688" s="6"/>
    </row>
    <row r="689" spans="16:16" s="3" customFormat="1" x14ac:dyDescent="0.25">
      <c r="P689" s="6"/>
    </row>
    <row r="690" spans="16:16" s="3" customFormat="1" x14ac:dyDescent="0.25">
      <c r="P690" s="6"/>
    </row>
    <row r="691" spans="16:16" s="3" customFormat="1" x14ac:dyDescent="0.25">
      <c r="P691" s="6"/>
    </row>
    <row r="692" spans="16:16" s="3" customFormat="1" x14ac:dyDescent="0.25">
      <c r="P692" s="6"/>
    </row>
    <row r="693" spans="16:16" s="3" customFormat="1" x14ac:dyDescent="0.25">
      <c r="P693" s="6"/>
    </row>
    <row r="694" spans="16:16" s="3" customFormat="1" x14ac:dyDescent="0.25">
      <c r="P694" s="6"/>
    </row>
    <row r="695" spans="16:16" s="3" customFormat="1" x14ac:dyDescent="0.25">
      <c r="P695" s="6"/>
    </row>
    <row r="696" spans="16:16" s="3" customFormat="1" x14ac:dyDescent="0.25">
      <c r="P696" s="6"/>
    </row>
    <row r="697" spans="16:16" s="3" customFormat="1" x14ac:dyDescent="0.25">
      <c r="P697" s="6"/>
    </row>
    <row r="698" spans="16:16" s="3" customFormat="1" x14ac:dyDescent="0.25">
      <c r="P698" s="6"/>
    </row>
    <row r="699" spans="16:16" s="3" customFormat="1" x14ac:dyDescent="0.25">
      <c r="P699" s="6"/>
    </row>
    <row r="700" spans="16:16" s="3" customFormat="1" x14ac:dyDescent="0.25">
      <c r="P700" s="6"/>
    </row>
    <row r="701" spans="16:16" s="3" customFormat="1" x14ac:dyDescent="0.25">
      <c r="P701" s="6"/>
    </row>
    <row r="702" spans="16:16" s="3" customFormat="1" x14ac:dyDescent="0.25">
      <c r="P702" s="6"/>
    </row>
    <row r="703" spans="16:16" s="3" customFormat="1" x14ac:dyDescent="0.25">
      <c r="P703" s="6"/>
    </row>
    <row r="704" spans="16:16" s="3" customFormat="1" x14ac:dyDescent="0.25">
      <c r="P704" s="6"/>
    </row>
    <row r="705" spans="16:16" s="3" customFormat="1" x14ac:dyDescent="0.25">
      <c r="P705" s="6"/>
    </row>
    <row r="706" spans="16:16" s="3" customFormat="1" x14ac:dyDescent="0.25">
      <c r="P706" s="6"/>
    </row>
    <row r="707" spans="16:16" s="3" customFormat="1" x14ac:dyDescent="0.25">
      <c r="P707" s="6"/>
    </row>
    <row r="708" spans="16:16" s="3" customFormat="1" x14ac:dyDescent="0.25">
      <c r="P708" s="6"/>
    </row>
    <row r="709" spans="16:16" s="3" customFormat="1" x14ac:dyDescent="0.25">
      <c r="P709" s="6"/>
    </row>
    <row r="710" spans="16:16" s="3" customFormat="1" x14ac:dyDescent="0.25">
      <c r="P710" s="6"/>
    </row>
    <row r="711" spans="16:16" s="3" customFormat="1" x14ac:dyDescent="0.25">
      <c r="P711" s="6"/>
    </row>
    <row r="712" spans="16:16" s="3" customFormat="1" x14ac:dyDescent="0.25">
      <c r="P712" s="6"/>
    </row>
    <row r="713" spans="16:16" s="3" customFormat="1" x14ac:dyDescent="0.25">
      <c r="P713" s="6"/>
    </row>
    <row r="714" spans="16:16" s="3" customFormat="1" x14ac:dyDescent="0.25">
      <c r="P714" s="6"/>
    </row>
    <row r="715" spans="16:16" s="3" customFormat="1" x14ac:dyDescent="0.25">
      <c r="P715" s="6"/>
    </row>
    <row r="716" spans="16:16" s="3" customFormat="1" x14ac:dyDescent="0.25">
      <c r="P716" s="6"/>
    </row>
    <row r="717" spans="16:16" s="3" customFormat="1" x14ac:dyDescent="0.25">
      <c r="P717" s="6"/>
    </row>
    <row r="718" spans="16:16" s="3" customFormat="1" x14ac:dyDescent="0.25">
      <c r="P718" s="6"/>
    </row>
    <row r="719" spans="16:16" s="3" customFormat="1" x14ac:dyDescent="0.25">
      <c r="P719" s="6"/>
    </row>
    <row r="720" spans="16:16" s="3" customFormat="1" x14ac:dyDescent="0.25">
      <c r="P720" s="6"/>
    </row>
    <row r="721" spans="16:16" s="3" customFormat="1" x14ac:dyDescent="0.25">
      <c r="P721" s="6"/>
    </row>
    <row r="722" spans="16:16" s="3" customFormat="1" x14ac:dyDescent="0.25">
      <c r="P722" s="6"/>
    </row>
    <row r="723" spans="16:16" s="3" customFormat="1" x14ac:dyDescent="0.25">
      <c r="P723" s="6"/>
    </row>
    <row r="724" spans="16:16" s="3" customFormat="1" x14ac:dyDescent="0.25">
      <c r="P724" s="6"/>
    </row>
    <row r="725" spans="16:16" s="3" customFormat="1" x14ac:dyDescent="0.25">
      <c r="P725" s="6"/>
    </row>
    <row r="726" spans="16:16" s="3" customFormat="1" x14ac:dyDescent="0.25">
      <c r="P726" s="6"/>
    </row>
    <row r="727" spans="16:16" s="3" customFormat="1" x14ac:dyDescent="0.25">
      <c r="P727" s="6"/>
    </row>
    <row r="728" spans="16:16" s="3" customFormat="1" x14ac:dyDescent="0.25">
      <c r="P728" s="6"/>
    </row>
    <row r="729" spans="16:16" s="3" customFormat="1" x14ac:dyDescent="0.25">
      <c r="P729" s="6"/>
    </row>
    <row r="730" spans="16:16" s="3" customFormat="1" x14ac:dyDescent="0.25">
      <c r="P730" s="6"/>
    </row>
    <row r="731" spans="16:16" s="3" customFormat="1" x14ac:dyDescent="0.25">
      <c r="P731" s="6"/>
    </row>
    <row r="732" spans="16:16" s="3" customFormat="1" x14ac:dyDescent="0.25">
      <c r="P732" s="6"/>
    </row>
    <row r="733" spans="16:16" s="3" customFormat="1" x14ac:dyDescent="0.25">
      <c r="P733" s="6"/>
    </row>
    <row r="734" spans="16:16" s="3" customFormat="1" x14ac:dyDescent="0.25">
      <c r="P734" s="6"/>
    </row>
    <row r="735" spans="16:16" s="3" customFormat="1" x14ac:dyDescent="0.25">
      <c r="P735" s="6"/>
    </row>
    <row r="736" spans="16:16" s="3" customFormat="1" x14ac:dyDescent="0.25">
      <c r="P736" s="6"/>
    </row>
    <row r="737" spans="16:16" s="3" customFormat="1" x14ac:dyDescent="0.25">
      <c r="P737" s="6"/>
    </row>
    <row r="738" spans="16:16" s="3" customFormat="1" x14ac:dyDescent="0.25">
      <c r="P738" s="6"/>
    </row>
    <row r="739" spans="16:16" s="3" customFormat="1" x14ac:dyDescent="0.25">
      <c r="P739" s="6"/>
    </row>
    <row r="740" spans="16:16" s="3" customFormat="1" x14ac:dyDescent="0.25">
      <c r="P740" s="6"/>
    </row>
    <row r="741" spans="16:16" s="3" customFormat="1" x14ac:dyDescent="0.25">
      <c r="P741" s="6"/>
    </row>
    <row r="742" spans="16:16" s="3" customFormat="1" x14ac:dyDescent="0.25">
      <c r="P742" s="6"/>
    </row>
    <row r="743" spans="16:16" s="3" customFormat="1" x14ac:dyDescent="0.25">
      <c r="P743" s="6"/>
    </row>
    <row r="744" spans="16:16" s="3" customFormat="1" x14ac:dyDescent="0.25">
      <c r="P744" s="6"/>
    </row>
    <row r="745" spans="16:16" s="3" customFormat="1" x14ac:dyDescent="0.25">
      <c r="P745" s="6"/>
    </row>
    <row r="746" spans="16:16" s="3" customFormat="1" x14ac:dyDescent="0.25">
      <c r="P746" s="6"/>
    </row>
    <row r="747" spans="16:16" s="3" customFormat="1" x14ac:dyDescent="0.25">
      <c r="P747" s="6"/>
    </row>
    <row r="748" spans="16:16" s="3" customFormat="1" x14ac:dyDescent="0.25">
      <c r="P748" s="6"/>
    </row>
    <row r="749" spans="16:16" s="3" customFormat="1" x14ac:dyDescent="0.25">
      <c r="P749" s="6"/>
    </row>
    <row r="750" spans="16:16" s="3" customFormat="1" x14ac:dyDescent="0.25">
      <c r="P750" s="6"/>
    </row>
    <row r="751" spans="16:16" s="3" customFormat="1" x14ac:dyDescent="0.25">
      <c r="P751" s="6"/>
    </row>
    <row r="752" spans="16:16" s="3" customFormat="1" x14ac:dyDescent="0.25">
      <c r="P752" s="6"/>
    </row>
    <row r="753" spans="16:16" s="3" customFormat="1" x14ac:dyDescent="0.25">
      <c r="P753" s="6"/>
    </row>
    <row r="754" spans="16:16" s="3" customFormat="1" x14ac:dyDescent="0.25">
      <c r="P754" s="6"/>
    </row>
    <row r="755" spans="16:16" s="3" customFormat="1" x14ac:dyDescent="0.25">
      <c r="P755" s="6"/>
    </row>
    <row r="756" spans="16:16" s="3" customFormat="1" x14ac:dyDescent="0.25">
      <c r="P756" s="6"/>
    </row>
    <row r="757" spans="16:16" s="3" customFormat="1" x14ac:dyDescent="0.25">
      <c r="P757" s="6"/>
    </row>
    <row r="758" spans="16:16" s="3" customFormat="1" x14ac:dyDescent="0.25">
      <c r="P758" s="6"/>
    </row>
    <row r="759" spans="16:16" s="3" customFormat="1" x14ac:dyDescent="0.25">
      <c r="P759" s="6"/>
    </row>
    <row r="760" spans="16:16" s="3" customFormat="1" x14ac:dyDescent="0.25">
      <c r="P760" s="6"/>
    </row>
    <row r="761" spans="16:16" s="3" customFormat="1" x14ac:dyDescent="0.25">
      <c r="P761" s="6"/>
    </row>
    <row r="762" spans="16:16" s="3" customFormat="1" x14ac:dyDescent="0.25">
      <c r="P762" s="6"/>
    </row>
    <row r="763" spans="16:16" s="3" customFormat="1" x14ac:dyDescent="0.25">
      <c r="P763" s="6"/>
    </row>
    <row r="764" spans="16:16" s="3" customFormat="1" x14ac:dyDescent="0.25">
      <c r="P764" s="6"/>
    </row>
    <row r="765" spans="16:16" s="3" customFormat="1" x14ac:dyDescent="0.25">
      <c r="P765" s="6"/>
    </row>
    <row r="766" spans="16:16" s="3" customFormat="1" x14ac:dyDescent="0.25">
      <c r="P766" s="6"/>
    </row>
    <row r="767" spans="16:16" s="3" customFormat="1" x14ac:dyDescent="0.25">
      <c r="P767" s="6"/>
    </row>
    <row r="768" spans="16:16" s="3" customFormat="1" x14ac:dyDescent="0.25">
      <c r="P768" s="6"/>
    </row>
    <row r="769" spans="16:16" s="3" customFormat="1" x14ac:dyDescent="0.25">
      <c r="P769" s="6"/>
    </row>
    <row r="770" spans="16:16" s="3" customFormat="1" x14ac:dyDescent="0.25">
      <c r="P770" s="6"/>
    </row>
    <row r="771" spans="16:16" s="3" customFormat="1" x14ac:dyDescent="0.25">
      <c r="P771" s="6"/>
    </row>
    <row r="772" spans="16:16" s="3" customFormat="1" x14ac:dyDescent="0.25">
      <c r="P772" s="6"/>
    </row>
    <row r="773" spans="16:16" s="3" customFormat="1" x14ac:dyDescent="0.25">
      <c r="P773" s="6"/>
    </row>
    <row r="774" spans="16:16" s="3" customFormat="1" x14ac:dyDescent="0.25">
      <c r="P774" s="6"/>
    </row>
    <row r="775" spans="16:16" s="3" customFormat="1" x14ac:dyDescent="0.25">
      <c r="P775" s="6"/>
    </row>
    <row r="776" spans="16:16" s="3" customFormat="1" x14ac:dyDescent="0.25">
      <c r="P776" s="6"/>
    </row>
    <row r="777" spans="16:16" s="3" customFormat="1" x14ac:dyDescent="0.25">
      <c r="P777" s="6"/>
    </row>
    <row r="778" spans="16:16" s="3" customFormat="1" x14ac:dyDescent="0.25">
      <c r="P778" s="6"/>
    </row>
    <row r="779" spans="16:16" s="3" customFormat="1" x14ac:dyDescent="0.25">
      <c r="P779" s="6"/>
    </row>
    <row r="780" spans="16:16" s="3" customFormat="1" x14ac:dyDescent="0.25">
      <c r="P780" s="6"/>
    </row>
    <row r="781" spans="16:16" s="3" customFormat="1" x14ac:dyDescent="0.25">
      <c r="P781" s="6"/>
    </row>
    <row r="782" spans="16:16" s="3" customFormat="1" x14ac:dyDescent="0.25">
      <c r="P782" s="6"/>
    </row>
    <row r="783" spans="16:16" s="3" customFormat="1" x14ac:dyDescent="0.25">
      <c r="P783" s="6"/>
    </row>
    <row r="784" spans="16:16" s="3" customFormat="1" x14ac:dyDescent="0.25">
      <c r="P784" s="6"/>
    </row>
    <row r="785" spans="16:16" s="3" customFormat="1" x14ac:dyDescent="0.25">
      <c r="P785" s="6"/>
    </row>
    <row r="786" spans="16:16" s="3" customFormat="1" x14ac:dyDescent="0.25">
      <c r="P786" s="6"/>
    </row>
    <row r="787" spans="16:16" s="3" customFormat="1" x14ac:dyDescent="0.25">
      <c r="P787" s="6"/>
    </row>
    <row r="788" spans="16:16" s="3" customFormat="1" x14ac:dyDescent="0.25">
      <c r="P788" s="6"/>
    </row>
    <row r="789" spans="16:16" s="3" customFormat="1" x14ac:dyDescent="0.25">
      <c r="P789" s="6"/>
    </row>
    <row r="790" spans="16:16" s="3" customFormat="1" x14ac:dyDescent="0.25">
      <c r="P790" s="6"/>
    </row>
    <row r="791" spans="16:16" s="3" customFormat="1" x14ac:dyDescent="0.25">
      <c r="P791" s="6"/>
    </row>
    <row r="792" spans="16:16" s="3" customFormat="1" x14ac:dyDescent="0.25">
      <c r="P792" s="6"/>
    </row>
    <row r="793" spans="16:16" s="3" customFormat="1" x14ac:dyDescent="0.25">
      <c r="P793" s="6"/>
    </row>
    <row r="794" spans="16:16" s="3" customFormat="1" x14ac:dyDescent="0.25">
      <c r="P794" s="6"/>
    </row>
    <row r="795" spans="16:16" s="3" customFormat="1" x14ac:dyDescent="0.25">
      <c r="P795" s="6"/>
    </row>
    <row r="796" spans="16:16" s="3" customFormat="1" x14ac:dyDescent="0.25">
      <c r="P796" s="6"/>
    </row>
    <row r="797" spans="16:16" s="3" customFormat="1" x14ac:dyDescent="0.25">
      <c r="P797" s="6"/>
    </row>
    <row r="798" spans="16:16" s="3" customFormat="1" x14ac:dyDescent="0.25">
      <c r="P798" s="6"/>
    </row>
    <row r="799" spans="16:16" s="3" customFormat="1" x14ac:dyDescent="0.25">
      <c r="P799" s="6"/>
    </row>
    <row r="800" spans="16:16" s="3" customFormat="1" x14ac:dyDescent="0.25">
      <c r="P800" s="6"/>
    </row>
    <row r="801" spans="16:16" s="3" customFormat="1" x14ac:dyDescent="0.25">
      <c r="P801" s="6"/>
    </row>
    <row r="802" spans="16:16" s="3" customFormat="1" x14ac:dyDescent="0.25">
      <c r="P802" s="6"/>
    </row>
    <row r="803" spans="16:16" s="3" customFormat="1" x14ac:dyDescent="0.25">
      <c r="P803" s="6"/>
    </row>
    <row r="804" spans="16:16" s="3" customFormat="1" x14ac:dyDescent="0.25">
      <c r="P804" s="6"/>
    </row>
    <row r="805" spans="16:16" s="3" customFormat="1" x14ac:dyDescent="0.25">
      <c r="P805" s="6"/>
    </row>
    <row r="806" spans="16:16" s="3" customFormat="1" x14ac:dyDescent="0.25">
      <c r="P806" s="6"/>
    </row>
    <row r="807" spans="16:16" s="3" customFormat="1" x14ac:dyDescent="0.25">
      <c r="P807" s="6"/>
    </row>
    <row r="808" spans="16:16" s="3" customFormat="1" x14ac:dyDescent="0.25">
      <c r="P808" s="6"/>
    </row>
    <row r="809" spans="16:16" s="3" customFormat="1" x14ac:dyDescent="0.25">
      <c r="P809" s="6"/>
    </row>
    <row r="810" spans="16:16" s="3" customFormat="1" x14ac:dyDescent="0.25">
      <c r="P810" s="6"/>
    </row>
    <row r="811" spans="16:16" s="3" customFormat="1" x14ac:dyDescent="0.25">
      <c r="P811" s="6"/>
    </row>
    <row r="812" spans="16:16" s="3" customFormat="1" x14ac:dyDescent="0.25">
      <c r="P812" s="6"/>
    </row>
    <row r="813" spans="16:16" s="3" customFormat="1" x14ac:dyDescent="0.25">
      <c r="P813" s="6"/>
    </row>
    <row r="814" spans="16:16" s="3" customFormat="1" x14ac:dyDescent="0.25">
      <c r="P814" s="6"/>
    </row>
    <row r="815" spans="16:16" s="3" customFormat="1" x14ac:dyDescent="0.25">
      <c r="P815" s="6"/>
    </row>
    <row r="816" spans="16:16" s="3" customFormat="1" x14ac:dyDescent="0.25">
      <c r="P816" s="6"/>
    </row>
    <row r="817" spans="16:16" s="3" customFormat="1" x14ac:dyDescent="0.25">
      <c r="P817" s="6"/>
    </row>
    <row r="818" spans="16:16" s="3" customFormat="1" x14ac:dyDescent="0.25">
      <c r="P818" s="6"/>
    </row>
    <row r="819" spans="16:16" s="3" customFormat="1" x14ac:dyDescent="0.25">
      <c r="P819" s="6"/>
    </row>
    <row r="820" spans="16:16" s="3" customFormat="1" x14ac:dyDescent="0.25">
      <c r="P820" s="6"/>
    </row>
    <row r="821" spans="16:16" s="3" customFormat="1" x14ac:dyDescent="0.25">
      <c r="P821" s="6"/>
    </row>
    <row r="822" spans="16:16" s="3" customFormat="1" x14ac:dyDescent="0.25">
      <c r="P822" s="6"/>
    </row>
    <row r="823" spans="16:16" s="3" customFormat="1" x14ac:dyDescent="0.25">
      <c r="P823" s="6"/>
    </row>
    <row r="824" spans="16:16" s="3" customFormat="1" x14ac:dyDescent="0.25">
      <c r="P824" s="6"/>
    </row>
    <row r="825" spans="16:16" s="3" customFormat="1" x14ac:dyDescent="0.25">
      <c r="P825" s="6"/>
    </row>
    <row r="826" spans="16:16" s="3" customFormat="1" x14ac:dyDescent="0.25">
      <c r="P826" s="6"/>
    </row>
    <row r="827" spans="16:16" s="3" customFormat="1" x14ac:dyDescent="0.25">
      <c r="P827" s="6"/>
    </row>
    <row r="828" spans="16:16" s="3" customFormat="1" x14ac:dyDescent="0.25">
      <c r="P828" s="6"/>
    </row>
    <row r="829" spans="16:16" s="3" customFormat="1" x14ac:dyDescent="0.25">
      <c r="P829" s="6"/>
    </row>
    <row r="830" spans="16:16" s="3" customFormat="1" x14ac:dyDescent="0.25">
      <c r="P830" s="6"/>
    </row>
    <row r="831" spans="16:16" s="3" customFormat="1" x14ac:dyDescent="0.25">
      <c r="P831" s="6"/>
    </row>
    <row r="832" spans="16:16" s="3" customFormat="1" x14ac:dyDescent="0.25">
      <c r="P832" s="6"/>
    </row>
    <row r="833" spans="16:16" s="3" customFormat="1" x14ac:dyDescent="0.25">
      <c r="P833" s="6"/>
    </row>
    <row r="834" spans="16:16" s="3" customFormat="1" x14ac:dyDescent="0.25">
      <c r="P834" s="6"/>
    </row>
    <row r="835" spans="16:16" s="3" customFormat="1" x14ac:dyDescent="0.25">
      <c r="P835" s="6"/>
    </row>
    <row r="836" spans="16:16" s="3" customFormat="1" x14ac:dyDescent="0.25">
      <c r="P836" s="6"/>
    </row>
    <row r="837" spans="16:16" s="3" customFormat="1" x14ac:dyDescent="0.25">
      <c r="P837" s="6"/>
    </row>
    <row r="838" spans="16:16" s="3" customFormat="1" x14ac:dyDescent="0.25">
      <c r="P838" s="6"/>
    </row>
    <row r="839" spans="16:16" s="3" customFormat="1" x14ac:dyDescent="0.25">
      <c r="P839" s="6"/>
    </row>
    <row r="840" spans="16:16" s="3" customFormat="1" x14ac:dyDescent="0.25">
      <c r="P840" s="6"/>
    </row>
    <row r="841" spans="16:16" s="3" customFormat="1" x14ac:dyDescent="0.25">
      <c r="P841" s="6"/>
    </row>
    <row r="842" spans="16:16" s="3" customFormat="1" x14ac:dyDescent="0.25">
      <c r="P842" s="6"/>
    </row>
    <row r="843" spans="16:16" s="3" customFormat="1" x14ac:dyDescent="0.25">
      <c r="P843" s="6"/>
    </row>
    <row r="844" spans="16:16" s="3" customFormat="1" x14ac:dyDescent="0.25">
      <c r="P844" s="6"/>
    </row>
    <row r="845" spans="16:16" s="3" customFormat="1" x14ac:dyDescent="0.25">
      <c r="P845" s="6"/>
    </row>
    <row r="846" spans="16:16" s="3" customFormat="1" x14ac:dyDescent="0.25">
      <c r="P846" s="6"/>
    </row>
    <row r="847" spans="16:16" s="3" customFormat="1" x14ac:dyDescent="0.25">
      <c r="P847" s="6"/>
    </row>
    <row r="848" spans="16:16" s="3" customFormat="1" x14ac:dyDescent="0.25">
      <c r="P848" s="6"/>
    </row>
    <row r="849" spans="16:16" s="3" customFormat="1" x14ac:dyDescent="0.25">
      <c r="P849" s="6"/>
    </row>
    <row r="850" spans="16:16" s="3" customFormat="1" x14ac:dyDescent="0.25">
      <c r="P850" s="6"/>
    </row>
    <row r="851" spans="16:16" s="3" customFormat="1" x14ac:dyDescent="0.25">
      <c r="P851" s="6"/>
    </row>
    <row r="852" spans="16:16" s="3" customFormat="1" x14ac:dyDescent="0.25">
      <c r="P852" s="6"/>
    </row>
    <row r="853" spans="16:16" s="3" customFormat="1" x14ac:dyDescent="0.25">
      <c r="P853" s="6"/>
    </row>
    <row r="854" spans="16:16" s="3" customFormat="1" x14ac:dyDescent="0.25">
      <c r="P854" s="6"/>
    </row>
    <row r="855" spans="16:16" s="3" customFormat="1" x14ac:dyDescent="0.25">
      <c r="P855" s="6"/>
    </row>
    <row r="856" spans="16:16" s="3" customFormat="1" x14ac:dyDescent="0.25">
      <c r="P856" s="6"/>
    </row>
    <row r="857" spans="16:16" s="3" customFormat="1" x14ac:dyDescent="0.25">
      <c r="P857" s="6"/>
    </row>
    <row r="858" spans="16:16" s="3" customFormat="1" x14ac:dyDescent="0.25">
      <c r="P858" s="6"/>
    </row>
    <row r="859" spans="16:16" s="3" customFormat="1" x14ac:dyDescent="0.25">
      <c r="P859" s="6"/>
    </row>
    <row r="860" spans="16:16" s="3" customFormat="1" x14ac:dyDescent="0.25">
      <c r="P860" s="6"/>
    </row>
    <row r="861" spans="16:16" s="3" customFormat="1" x14ac:dyDescent="0.25">
      <c r="P861" s="6"/>
    </row>
    <row r="862" spans="16:16" s="3" customFormat="1" x14ac:dyDescent="0.25">
      <c r="P862" s="6"/>
    </row>
    <row r="863" spans="16:16" s="3" customFormat="1" x14ac:dyDescent="0.25">
      <c r="P863" s="6"/>
    </row>
    <row r="864" spans="16:16" s="3" customFormat="1" x14ac:dyDescent="0.25">
      <c r="P864" s="6"/>
    </row>
    <row r="865" spans="16:16" s="3" customFormat="1" x14ac:dyDescent="0.25">
      <c r="P865" s="6"/>
    </row>
    <row r="866" spans="16:16" s="3" customFormat="1" x14ac:dyDescent="0.25">
      <c r="P866" s="6"/>
    </row>
    <row r="867" spans="16:16" s="3" customFormat="1" x14ac:dyDescent="0.25">
      <c r="P867" s="6"/>
    </row>
    <row r="868" spans="16:16" s="3" customFormat="1" x14ac:dyDescent="0.25">
      <c r="P868" s="6"/>
    </row>
    <row r="869" spans="16:16" s="3" customFormat="1" x14ac:dyDescent="0.25">
      <c r="P869" s="6"/>
    </row>
    <row r="870" spans="16:16" s="3" customFormat="1" x14ac:dyDescent="0.25">
      <c r="P870" s="6"/>
    </row>
    <row r="871" spans="16:16" s="3" customFormat="1" x14ac:dyDescent="0.25">
      <c r="P871" s="6"/>
    </row>
    <row r="872" spans="16:16" s="3" customFormat="1" x14ac:dyDescent="0.25">
      <c r="P872" s="6"/>
    </row>
    <row r="873" spans="16:16" s="3" customFormat="1" x14ac:dyDescent="0.25">
      <c r="P873" s="6"/>
    </row>
    <row r="874" spans="16:16" s="3" customFormat="1" x14ac:dyDescent="0.25">
      <c r="P874" s="6"/>
    </row>
    <row r="875" spans="16:16" s="3" customFormat="1" x14ac:dyDescent="0.25">
      <c r="P875" s="6"/>
    </row>
    <row r="876" spans="16:16" s="3" customFormat="1" x14ac:dyDescent="0.25">
      <c r="P876" s="6"/>
    </row>
    <row r="877" spans="16:16" s="3" customFormat="1" x14ac:dyDescent="0.25">
      <c r="P877" s="6"/>
    </row>
    <row r="878" spans="16:16" s="3" customFormat="1" x14ac:dyDescent="0.25">
      <c r="P878" s="6"/>
    </row>
    <row r="879" spans="16:16" s="3" customFormat="1" x14ac:dyDescent="0.25">
      <c r="P879" s="6"/>
    </row>
    <row r="880" spans="16:16" s="3" customFormat="1" x14ac:dyDescent="0.25">
      <c r="P880" s="6"/>
    </row>
    <row r="881" spans="16:16" s="3" customFormat="1" x14ac:dyDescent="0.25">
      <c r="P881" s="6"/>
    </row>
    <row r="882" spans="16:16" s="3" customFormat="1" x14ac:dyDescent="0.25">
      <c r="P882" s="6"/>
    </row>
    <row r="883" spans="16:16" s="3" customFormat="1" x14ac:dyDescent="0.25">
      <c r="P883" s="6"/>
    </row>
    <row r="884" spans="16:16" s="3" customFormat="1" x14ac:dyDescent="0.25">
      <c r="P884" s="6"/>
    </row>
    <row r="885" spans="16:16" s="3" customFormat="1" x14ac:dyDescent="0.25">
      <c r="P885" s="6"/>
    </row>
    <row r="886" spans="16:16" s="3" customFormat="1" x14ac:dyDescent="0.25">
      <c r="P886" s="6"/>
    </row>
    <row r="887" spans="16:16" s="3" customFormat="1" x14ac:dyDescent="0.25">
      <c r="P887" s="6"/>
    </row>
    <row r="888" spans="16:16" s="3" customFormat="1" x14ac:dyDescent="0.25">
      <c r="P888" s="6"/>
    </row>
    <row r="889" spans="16:16" s="3" customFormat="1" x14ac:dyDescent="0.25">
      <c r="P889" s="6"/>
    </row>
    <row r="890" spans="16:16" s="3" customFormat="1" x14ac:dyDescent="0.25">
      <c r="P890" s="6"/>
    </row>
    <row r="891" spans="16:16" s="3" customFormat="1" x14ac:dyDescent="0.25">
      <c r="P891" s="6"/>
    </row>
    <row r="892" spans="16:16" s="3" customFormat="1" x14ac:dyDescent="0.25">
      <c r="P892" s="6"/>
    </row>
    <row r="893" spans="16:16" s="3" customFormat="1" x14ac:dyDescent="0.25">
      <c r="P893" s="6"/>
    </row>
    <row r="894" spans="16:16" s="3" customFormat="1" x14ac:dyDescent="0.25">
      <c r="P894" s="6"/>
    </row>
    <row r="895" spans="16:16" s="3" customFormat="1" x14ac:dyDescent="0.25">
      <c r="P895" s="6"/>
    </row>
    <row r="896" spans="16:16" s="3" customFormat="1" x14ac:dyDescent="0.25">
      <c r="P896" s="6"/>
    </row>
    <row r="897" spans="16:16" s="3" customFormat="1" x14ac:dyDescent="0.25">
      <c r="P897" s="6"/>
    </row>
    <row r="898" spans="16:16" s="3" customFormat="1" x14ac:dyDescent="0.25">
      <c r="P898" s="6"/>
    </row>
    <row r="899" spans="16:16" s="3" customFormat="1" x14ac:dyDescent="0.25">
      <c r="P899" s="6"/>
    </row>
    <row r="900" spans="16:16" s="3" customFormat="1" x14ac:dyDescent="0.25">
      <c r="P900" s="6"/>
    </row>
    <row r="901" spans="16:16" s="3" customFormat="1" x14ac:dyDescent="0.25">
      <c r="P901" s="6"/>
    </row>
    <row r="902" spans="16:16" s="3" customFormat="1" x14ac:dyDescent="0.25">
      <c r="P902" s="6"/>
    </row>
    <row r="903" spans="16:16" s="3" customFormat="1" x14ac:dyDescent="0.25">
      <c r="P903" s="6"/>
    </row>
    <row r="904" spans="16:16" s="3" customFormat="1" x14ac:dyDescent="0.25">
      <c r="P904" s="6"/>
    </row>
    <row r="905" spans="16:16" s="3" customFormat="1" x14ac:dyDescent="0.25">
      <c r="P905" s="6"/>
    </row>
    <row r="906" spans="16:16" s="3" customFormat="1" x14ac:dyDescent="0.25">
      <c r="P906" s="6"/>
    </row>
    <row r="907" spans="16:16" s="3" customFormat="1" x14ac:dyDescent="0.25">
      <c r="P907" s="6"/>
    </row>
    <row r="908" spans="16:16" s="3" customFormat="1" x14ac:dyDescent="0.25">
      <c r="P908" s="6"/>
    </row>
    <row r="909" spans="16:16" s="3" customFormat="1" x14ac:dyDescent="0.25">
      <c r="P909" s="6"/>
    </row>
    <row r="910" spans="16:16" s="3" customFormat="1" x14ac:dyDescent="0.25">
      <c r="P910" s="6"/>
    </row>
    <row r="911" spans="16:16" s="3" customFormat="1" x14ac:dyDescent="0.25">
      <c r="P911" s="6"/>
    </row>
    <row r="912" spans="16:16" s="3" customFormat="1" x14ac:dyDescent="0.25">
      <c r="P912" s="6"/>
    </row>
    <row r="913" spans="16:16" s="3" customFormat="1" x14ac:dyDescent="0.25">
      <c r="P913" s="6"/>
    </row>
    <row r="914" spans="16:16" s="3" customFormat="1" x14ac:dyDescent="0.25">
      <c r="P914" s="6"/>
    </row>
    <row r="915" spans="16:16" s="3" customFormat="1" x14ac:dyDescent="0.25">
      <c r="P915" s="6"/>
    </row>
    <row r="916" spans="16:16" s="3" customFormat="1" x14ac:dyDescent="0.25">
      <c r="P916" s="6"/>
    </row>
    <row r="917" spans="16:16" s="3" customFormat="1" x14ac:dyDescent="0.25">
      <c r="P917" s="6"/>
    </row>
    <row r="918" spans="16:16" s="3" customFormat="1" x14ac:dyDescent="0.25">
      <c r="P918" s="6"/>
    </row>
    <row r="919" spans="16:16" s="3" customFormat="1" x14ac:dyDescent="0.25">
      <c r="P919" s="6"/>
    </row>
    <row r="920" spans="16:16" s="3" customFormat="1" x14ac:dyDescent="0.25">
      <c r="P920" s="6"/>
    </row>
    <row r="921" spans="16:16" s="3" customFormat="1" x14ac:dyDescent="0.25">
      <c r="P921" s="6"/>
    </row>
    <row r="922" spans="16:16" s="3" customFormat="1" x14ac:dyDescent="0.25">
      <c r="P922" s="6"/>
    </row>
    <row r="923" spans="16:16" s="3" customFormat="1" x14ac:dyDescent="0.25">
      <c r="P923" s="6"/>
    </row>
    <row r="924" spans="16:16" s="3" customFormat="1" x14ac:dyDescent="0.25">
      <c r="P924" s="6"/>
    </row>
    <row r="925" spans="16:16" s="3" customFormat="1" x14ac:dyDescent="0.25">
      <c r="P925" s="6"/>
    </row>
    <row r="926" spans="16:16" s="3" customFormat="1" x14ac:dyDescent="0.25">
      <c r="P926" s="6"/>
    </row>
    <row r="927" spans="16:16" s="3" customFormat="1" x14ac:dyDescent="0.25">
      <c r="P927" s="6"/>
    </row>
    <row r="928" spans="16:16" s="3" customFormat="1" x14ac:dyDescent="0.25">
      <c r="P928" s="6"/>
    </row>
    <row r="929" spans="16:16" s="3" customFormat="1" x14ac:dyDescent="0.25">
      <c r="P929" s="6"/>
    </row>
    <row r="930" spans="16:16" s="3" customFormat="1" x14ac:dyDescent="0.25">
      <c r="P930" s="6"/>
    </row>
    <row r="931" spans="16:16" s="3" customFormat="1" x14ac:dyDescent="0.25">
      <c r="P931" s="6"/>
    </row>
    <row r="932" spans="16:16" s="3" customFormat="1" x14ac:dyDescent="0.25">
      <c r="P932" s="6"/>
    </row>
    <row r="933" spans="16:16" s="3" customFormat="1" x14ac:dyDescent="0.25">
      <c r="P933" s="6"/>
    </row>
    <row r="934" spans="16:16" s="3" customFormat="1" x14ac:dyDescent="0.25">
      <c r="P934" s="6"/>
    </row>
    <row r="935" spans="16:16" s="3" customFormat="1" x14ac:dyDescent="0.25">
      <c r="P935" s="6"/>
    </row>
    <row r="936" spans="16:16" s="3" customFormat="1" x14ac:dyDescent="0.25">
      <c r="P936" s="6"/>
    </row>
    <row r="937" spans="16:16" s="3" customFormat="1" x14ac:dyDescent="0.25">
      <c r="P937" s="6"/>
    </row>
    <row r="938" spans="16:16" s="3" customFormat="1" x14ac:dyDescent="0.25">
      <c r="P938" s="6"/>
    </row>
    <row r="939" spans="16:16" s="3" customFormat="1" x14ac:dyDescent="0.25">
      <c r="P939" s="6"/>
    </row>
    <row r="940" spans="16:16" s="3" customFormat="1" x14ac:dyDescent="0.25">
      <c r="P940" s="6"/>
    </row>
    <row r="941" spans="16:16" s="3" customFormat="1" x14ac:dyDescent="0.25">
      <c r="P941" s="6"/>
    </row>
    <row r="942" spans="16:16" s="3" customFormat="1" x14ac:dyDescent="0.25">
      <c r="P942" s="6"/>
    </row>
    <row r="943" spans="16:16" s="3" customFormat="1" x14ac:dyDescent="0.25">
      <c r="P943" s="6"/>
    </row>
    <row r="944" spans="16:16" s="3" customFormat="1" x14ac:dyDescent="0.25">
      <c r="P944" s="6"/>
    </row>
    <row r="945" spans="16:16" s="3" customFormat="1" x14ac:dyDescent="0.25">
      <c r="P945" s="6"/>
    </row>
    <row r="946" spans="16:16" s="3" customFormat="1" x14ac:dyDescent="0.25">
      <c r="P946" s="6"/>
    </row>
    <row r="947" spans="16:16" s="3" customFormat="1" x14ac:dyDescent="0.25">
      <c r="P947" s="6"/>
    </row>
    <row r="948" spans="16:16" s="3" customFormat="1" x14ac:dyDescent="0.25">
      <c r="P948" s="6"/>
    </row>
    <row r="949" spans="16:16" s="3" customFormat="1" x14ac:dyDescent="0.25">
      <c r="P949" s="6"/>
    </row>
    <row r="950" spans="16:16" s="3" customFormat="1" x14ac:dyDescent="0.25">
      <c r="P950" s="6"/>
    </row>
    <row r="951" spans="16:16" s="3" customFormat="1" x14ac:dyDescent="0.25">
      <c r="P951" s="6"/>
    </row>
    <row r="952" spans="16:16" s="3" customFormat="1" x14ac:dyDescent="0.25">
      <c r="P952" s="6"/>
    </row>
    <row r="953" spans="16:16" s="3" customFormat="1" x14ac:dyDescent="0.25">
      <c r="P953" s="6"/>
    </row>
    <row r="954" spans="16:16" s="3" customFormat="1" x14ac:dyDescent="0.25">
      <c r="P954" s="6"/>
    </row>
    <row r="955" spans="16:16" s="3" customFormat="1" x14ac:dyDescent="0.25">
      <c r="P955" s="6"/>
    </row>
    <row r="956" spans="16:16" s="3" customFormat="1" x14ac:dyDescent="0.25">
      <c r="P956" s="6"/>
    </row>
    <row r="957" spans="16:16" s="3" customFormat="1" x14ac:dyDescent="0.25">
      <c r="P957" s="6"/>
    </row>
    <row r="958" spans="16:16" s="3" customFormat="1" x14ac:dyDescent="0.25">
      <c r="P958" s="6"/>
    </row>
    <row r="959" spans="16:16" s="3" customFormat="1" x14ac:dyDescent="0.25">
      <c r="P959" s="6"/>
    </row>
    <row r="960" spans="16:16" s="3" customFormat="1" x14ac:dyDescent="0.25">
      <c r="P960" s="6"/>
    </row>
    <row r="961" spans="16:16" s="3" customFormat="1" x14ac:dyDescent="0.25">
      <c r="P961" s="6"/>
    </row>
    <row r="962" spans="16:16" s="3" customFormat="1" x14ac:dyDescent="0.25">
      <c r="P962" s="6"/>
    </row>
    <row r="963" spans="16:16" s="3" customFormat="1" x14ac:dyDescent="0.25">
      <c r="P963" s="6"/>
    </row>
    <row r="964" spans="16:16" s="3" customFormat="1" x14ac:dyDescent="0.25">
      <c r="P964" s="6"/>
    </row>
    <row r="965" spans="16:16" s="3" customFormat="1" x14ac:dyDescent="0.25">
      <c r="P965" s="6"/>
    </row>
    <row r="966" spans="16:16" s="3" customFormat="1" x14ac:dyDescent="0.25">
      <c r="P966" s="6"/>
    </row>
    <row r="967" spans="16:16" s="3" customFormat="1" x14ac:dyDescent="0.25">
      <c r="P967" s="6"/>
    </row>
    <row r="968" spans="16:16" s="3" customFormat="1" x14ac:dyDescent="0.25">
      <c r="P968" s="6"/>
    </row>
    <row r="969" spans="16:16" s="3" customFormat="1" x14ac:dyDescent="0.25">
      <c r="P969" s="6"/>
    </row>
    <row r="970" spans="16:16" s="3" customFormat="1" x14ac:dyDescent="0.25">
      <c r="P970" s="6"/>
    </row>
    <row r="971" spans="16:16" s="3" customFormat="1" x14ac:dyDescent="0.25">
      <c r="P971" s="6"/>
    </row>
    <row r="972" spans="16:16" s="3" customFormat="1" x14ac:dyDescent="0.25">
      <c r="P972" s="6"/>
    </row>
    <row r="973" spans="16:16" s="3" customFormat="1" x14ac:dyDescent="0.25">
      <c r="P973" s="6"/>
    </row>
    <row r="974" spans="16:16" s="3" customFormat="1" x14ac:dyDescent="0.25">
      <c r="P974" s="6"/>
    </row>
    <row r="975" spans="16:16" s="3" customFormat="1" x14ac:dyDescent="0.25">
      <c r="P975" s="6"/>
    </row>
    <row r="976" spans="16:16" s="3" customFormat="1" x14ac:dyDescent="0.25">
      <c r="P976" s="6"/>
    </row>
    <row r="977" spans="16:16" s="3" customFormat="1" x14ac:dyDescent="0.25">
      <c r="P977" s="6"/>
    </row>
    <row r="978" spans="16:16" s="3" customFormat="1" x14ac:dyDescent="0.25">
      <c r="P978" s="6"/>
    </row>
    <row r="979" spans="16:16" s="3" customFormat="1" x14ac:dyDescent="0.25">
      <c r="P979" s="6"/>
    </row>
    <row r="980" spans="16:16" s="3" customFormat="1" x14ac:dyDescent="0.25">
      <c r="P980" s="6"/>
    </row>
    <row r="981" spans="16:16" s="3" customFormat="1" x14ac:dyDescent="0.25">
      <c r="P981" s="6"/>
    </row>
    <row r="982" spans="16:16" s="3" customFormat="1" x14ac:dyDescent="0.25">
      <c r="P982" s="6"/>
    </row>
    <row r="983" spans="16:16" s="3" customFormat="1" x14ac:dyDescent="0.25">
      <c r="P983" s="6"/>
    </row>
    <row r="984" spans="16:16" s="3" customFormat="1" x14ac:dyDescent="0.25">
      <c r="P984" s="6"/>
    </row>
    <row r="985" spans="16:16" s="3" customFormat="1" x14ac:dyDescent="0.25">
      <c r="P985" s="6"/>
    </row>
    <row r="986" spans="16:16" s="3" customFormat="1" x14ac:dyDescent="0.25">
      <c r="P986" s="6"/>
    </row>
    <row r="987" spans="16:16" s="3" customFormat="1" x14ac:dyDescent="0.25">
      <c r="P987" s="6"/>
    </row>
    <row r="988" spans="16:16" s="3" customFormat="1" x14ac:dyDescent="0.25">
      <c r="P988" s="6"/>
    </row>
    <row r="989" spans="16:16" s="3" customFormat="1" x14ac:dyDescent="0.25">
      <c r="P989" s="6"/>
    </row>
    <row r="990" spans="16:16" s="3" customFormat="1" x14ac:dyDescent="0.25">
      <c r="P990" s="6"/>
    </row>
    <row r="991" spans="16:16" s="3" customFormat="1" x14ac:dyDescent="0.25">
      <c r="P991" s="6"/>
    </row>
    <row r="992" spans="16:16" s="3" customFormat="1" x14ac:dyDescent="0.25">
      <c r="P992" s="6"/>
    </row>
    <row r="993" spans="16:16" s="3" customFormat="1" x14ac:dyDescent="0.25">
      <c r="P993" s="6"/>
    </row>
    <row r="994" spans="16:16" s="3" customFormat="1" x14ac:dyDescent="0.25">
      <c r="P994" s="6"/>
    </row>
    <row r="995" spans="16:16" s="3" customFormat="1" x14ac:dyDescent="0.25">
      <c r="P995" s="6"/>
    </row>
    <row r="996" spans="16:16" s="3" customFormat="1" x14ac:dyDescent="0.25">
      <c r="P996" s="6"/>
    </row>
    <row r="997" spans="16:16" s="3" customFormat="1" x14ac:dyDescent="0.25">
      <c r="P997" s="6"/>
    </row>
    <row r="998" spans="16:16" s="3" customFormat="1" x14ac:dyDescent="0.25">
      <c r="P998" s="6"/>
    </row>
    <row r="999" spans="16:16" s="3" customFormat="1" x14ac:dyDescent="0.25">
      <c r="P999" s="6"/>
    </row>
    <row r="1000" spans="16:16" s="3" customFormat="1" x14ac:dyDescent="0.25">
      <c r="P1000" s="6"/>
    </row>
    <row r="1001" spans="16:16" s="3" customFormat="1" x14ac:dyDescent="0.25">
      <c r="P1001" s="6"/>
    </row>
    <row r="1002" spans="16:16" s="3" customFormat="1" x14ac:dyDescent="0.25">
      <c r="P1002" s="6"/>
    </row>
    <row r="1003" spans="16:16" s="3" customFormat="1" x14ac:dyDescent="0.25">
      <c r="P1003" s="6"/>
    </row>
    <row r="1004" spans="16:16" s="3" customFormat="1" x14ac:dyDescent="0.25">
      <c r="P1004" s="6"/>
    </row>
    <row r="1005" spans="16:16" s="3" customFormat="1" x14ac:dyDescent="0.25">
      <c r="P1005" s="6"/>
    </row>
    <row r="1006" spans="16:16" s="3" customFormat="1" x14ac:dyDescent="0.25">
      <c r="P1006" s="6"/>
    </row>
    <row r="1007" spans="16:16" s="3" customFormat="1" x14ac:dyDescent="0.25">
      <c r="P1007" s="6"/>
    </row>
    <row r="1008" spans="16:16" s="3" customFormat="1" x14ac:dyDescent="0.25">
      <c r="P1008" s="6"/>
    </row>
    <row r="1009" spans="16:16" s="3" customFormat="1" x14ac:dyDescent="0.25">
      <c r="P1009" s="6"/>
    </row>
    <row r="1010" spans="16:16" s="3" customFormat="1" x14ac:dyDescent="0.25">
      <c r="P1010" s="6"/>
    </row>
    <row r="1011" spans="16:16" s="3" customFormat="1" x14ac:dyDescent="0.25">
      <c r="P1011" s="6"/>
    </row>
    <row r="1012" spans="16:16" s="3" customFormat="1" x14ac:dyDescent="0.25">
      <c r="P1012" s="6"/>
    </row>
    <row r="1013" spans="16:16" s="3" customFormat="1" x14ac:dyDescent="0.25">
      <c r="P1013" s="6"/>
    </row>
    <row r="1014" spans="16:16" s="3" customFormat="1" x14ac:dyDescent="0.25">
      <c r="P1014" s="6"/>
    </row>
    <row r="1015" spans="16:16" s="3" customFormat="1" x14ac:dyDescent="0.25">
      <c r="P1015" s="6"/>
    </row>
    <row r="1016" spans="16:16" s="3" customFormat="1" x14ac:dyDescent="0.25">
      <c r="P1016" s="6"/>
    </row>
    <row r="1017" spans="16:16" s="3" customFormat="1" x14ac:dyDescent="0.25">
      <c r="P1017" s="6"/>
    </row>
    <row r="1018" spans="16:16" s="3" customFormat="1" x14ac:dyDescent="0.25">
      <c r="P1018" s="6"/>
    </row>
    <row r="1019" spans="16:16" s="3" customFormat="1" x14ac:dyDescent="0.25">
      <c r="P1019" s="6"/>
    </row>
    <row r="1020" spans="16:16" s="3" customFormat="1" x14ac:dyDescent="0.25">
      <c r="P1020" s="6"/>
    </row>
    <row r="1021" spans="16:16" s="3" customFormat="1" x14ac:dyDescent="0.25">
      <c r="P1021" s="6"/>
    </row>
    <row r="1022" spans="16:16" s="3" customFormat="1" x14ac:dyDescent="0.25">
      <c r="P1022" s="6"/>
    </row>
    <row r="1023" spans="16:16" s="3" customFormat="1" x14ac:dyDescent="0.25">
      <c r="P1023" s="6"/>
    </row>
    <row r="1024" spans="16:16" s="3" customFormat="1" x14ac:dyDescent="0.25">
      <c r="P1024" s="6"/>
    </row>
    <row r="1025" spans="16:16" s="3" customFormat="1" x14ac:dyDescent="0.25">
      <c r="P1025" s="6"/>
    </row>
    <row r="1026" spans="16:16" s="3" customFormat="1" x14ac:dyDescent="0.25">
      <c r="P1026" s="6"/>
    </row>
    <row r="1027" spans="16:16" s="3" customFormat="1" x14ac:dyDescent="0.25">
      <c r="P1027" s="6"/>
    </row>
    <row r="1028" spans="16:16" s="3" customFormat="1" x14ac:dyDescent="0.25">
      <c r="P1028" s="6"/>
    </row>
    <row r="1029" spans="16:16" s="3" customFormat="1" x14ac:dyDescent="0.25">
      <c r="P1029" s="6"/>
    </row>
    <row r="1030" spans="16:16" s="3" customFormat="1" x14ac:dyDescent="0.25">
      <c r="P1030" s="6"/>
    </row>
    <row r="1031" spans="16:16" s="3" customFormat="1" x14ac:dyDescent="0.25">
      <c r="P1031" s="6"/>
    </row>
    <row r="1032" spans="16:16" s="3" customFormat="1" x14ac:dyDescent="0.25">
      <c r="P1032" s="6"/>
    </row>
    <row r="1033" spans="16:16" s="3" customFormat="1" x14ac:dyDescent="0.25">
      <c r="P1033" s="6"/>
    </row>
    <row r="1034" spans="16:16" s="3" customFormat="1" x14ac:dyDescent="0.25">
      <c r="P1034" s="6"/>
    </row>
    <row r="1035" spans="16:16" s="3" customFormat="1" x14ac:dyDescent="0.25">
      <c r="P1035" s="6"/>
    </row>
    <row r="1036" spans="16:16" s="3" customFormat="1" x14ac:dyDescent="0.25">
      <c r="P1036" s="6"/>
    </row>
    <row r="1037" spans="16:16" s="3" customFormat="1" x14ac:dyDescent="0.25">
      <c r="P1037" s="6"/>
    </row>
    <row r="1038" spans="16:16" s="3" customFormat="1" x14ac:dyDescent="0.25">
      <c r="P1038" s="6"/>
    </row>
    <row r="1039" spans="16:16" s="3" customFormat="1" x14ac:dyDescent="0.25">
      <c r="P1039" s="6"/>
    </row>
    <row r="1040" spans="16:16" s="3" customFormat="1" x14ac:dyDescent="0.25">
      <c r="P1040" s="6"/>
    </row>
    <row r="1041" spans="16:16" s="3" customFormat="1" x14ac:dyDescent="0.25">
      <c r="P1041" s="6"/>
    </row>
    <row r="1042" spans="16:16" s="3" customFormat="1" x14ac:dyDescent="0.25">
      <c r="P1042" s="6"/>
    </row>
    <row r="1043" spans="16:16" s="3" customFormat="1" x14ac:dyDescent="0.25">
      <c r="P1043" s="6"/>
    </row>
    <row r="1044" spans="16:16" s="3" customFormat="1" x14ac:dyDescent="0.25">
      <c r="P1044" s="6"/>
    </row>
    <row r="1045" spans="16:16" s="3" customFormat="1" x14ac:dyDescent="0.25">
      <c r="P1045" s="6"/>
    </row>
    <row r="1046" spans="16:16" s="3" customFormat="1" x14ac:dyDescent="0.25">
      <c r="P1046" s="6"/>
    </row>
    <row r="1047" spans="16:16" s="3" customFormat="1" x14ac:dyDescent="0.25">
      <c r="P1047" s="6"/>
    </row>
    <row r="1048" spans="16:16" s="3" customFormat="1" x14ac:dyDescent="0.25">
      <c r="P1048" s="6"/>
    </row>
    <row r="1049" spans="16:16" s="3" customFormat="1" x14ac:dyDescent="0.25">
      <c r="P1049" s="6"/>
    </row>
    <row r="1050" spans="16:16" s="3" customFormat="1" x14ac:dyDescent="0.25">
      <c r="P1050" s="6"/>
    </row>
    <row r="1051" spans="16:16" s="3" customFormat="1" x14ac:dyDescent="0.25">
      <c r="P1051" s="6"/>
    </row>
  </sheetData>
  <mergeCells count="3"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92D4-5394-482C-94D3-B6A5161AC0F5}">
  <dimension ref="A1:E6"/>
  <sheetViews>
    <sheetView workbookViewId="0">
      <selection activeCell="D6" sqref="D6"/>
    </sheetView>
  </sheetViews>
  <sheetFormatPr defaultRowHeight="15.75" x14ac:dyDescent="0.25"/>
  <cols>
    <col min="3" max="3" width="10.25" bestFit="1" customWidth="1"/>
    <col min="4" max="4" width="9.375" customWidth="1"/>
    <col min="5" max="5" width="80.75" customWidth="1"/>
  </cols>
  <sheetData>
    <row r="1" spans="1:5" x14ac:dyDescent="0.25">
      <c r="A1" t="s">
        <v>67</v>
      </c>
    </row>
    <row r="2" spans="1:5" x14ac:dyDescent="0.25">
      <c r="B2" t="s">
        <v>4</v>
      </c>
    </row>
    <row r="3" spans="1:5" x14ac:dyDescent="0.25">
      <c r="B3" t="s">
        <v>64</v>
      </c>
    </row>
    <row r="5" spans="1:5" x14ac:dyDescent="0.25">
      <c r="C5" t="s">
        <v>68</v>
      </c>
      <c r="D5" t="s">
        <v>70</v>
      </c>
    </row>
    <row r="6" spans="1:5" x14ac:dyDescent="0.25">
      <c r="C6" t="s">
        <v>69</v>
      </c>
      <c r="D6" t="s">
        <v>71</v>
      </c>
      <c r="E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583B-65B2-48C8-8510-F9B3B386D32D}">
  <dimension ref="A2:L7"/>
  <sheetViews>
    <sheetView workbookViewId="0">
      <selection activeCell="I7" sqref="I7"/>
    </sheetView>
  </sheetViews>
  <sheetFormatPr defaultRowHeight="15.75" x14ac:dyDescent="0.25"/>
  <cols>
    <col min="1" max="1" width="9.625" customWidth="1"/>
    <col min="2" max="2" width="11.75" bestFit="1" customWidth="1"/>
    <col min="3" max="3" width="9.375" bestFit="1" customWidth="1"/>
    <col min="4" max="4" width="11.875" bestFit="1" customWidth="1"/>
    <col min="5" max="5" width="22" customWidth="1"/>
    <col min="6" max="6" width="11.75" bestFit="1" customWidth="1"/>
    <col min="7" max="7" width="19" bestFit="1" customWidth="1"/>
    <col min="8" max="8" width="10.875" bestFit="1" customWidth="1"/>
    <col min="9" max="9" width="24.75" bestFit="1" customWidth="1"/>
    <col min="10" max="10" width="24.75" customWidth="1"/>
    <col min="11" max="11" width="15.625" bestFit="1" customWidth="1"/>
  </cols>
  <sheetData>
    <row r="2" spans="1:12" x14ac:dyDescent="0.25"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  <c r="J2" t="s">
        <v>94</v>
      </c>
      <c r="K2" t="s">
        <v>102</v>
      </c>
    </row>
    <row r="3" spans="1:12" x14ac:dyDescent="0.25">
      <c r="A3" t="s">
        <v>73</v>
      </c>
      <c r="B3" t="s">
        <v>84</v>
      </c>
      <c r="C3" t="s">
        <v>16</v>
      </c>
      <c r="D3" t="s">
        <v>64</v>
      </c>
      <c r="E3" t="s">
        <v>65</v>
      </c>
      <c r="F3" t="s">
        <v>85</v>
      </c>
      <c r="G3" t="s">
        <v>62</v>
      </c>
      <c r="H3" t="s">
        <v>86</v>
      </c>
      <c r="I3" t="s">
        <v>82</v>
      </c>
      <c r="J3" t="s">
        <v>103</v>
      </c>
      <c r="K3" t="s">
        <v>62</v>
      </c>
    </row>
    <row r="4" spans="1:12" x14ac:dyDescent="0.25">
      <c r="I4" t="s">
        <v>83</v>
      </c>
    </row>
    <row r="6" spans="1:12" x14ac:dyDescent="0.25">
      <c r="C6" t="s">
        <v>99</v>
      </c>
      <c r="D6" t="s">
        <v>89</v>
      </c>
      <c r="E6" t="s">
        <v>90</v>
      </c>
      <c r="F6" t="s">
        <v>91</v>
      </c>
      <c r="G6" t="s">
        <v>92</v>
      </c>
      <c r="H6" t="s">
        <v>93</v>
      </c>
      <c r="I6" t="s">
        <v>94</v>
      </c>
      <c r="K6" t="s">
        <v>3</v>
      </c>
      <c r="L6" t="s">
        <v>100</v>
      </c>
    </row>
    <row r="7" spans="1:12" x14ac:dyDescent="0.25">
      <c r="A7" t="s">
        <v>87</v>
      </c>
      <c r="B7" t="s">
        <v>104</v>
      </c>
      <c r="C7" t="s">
        <v>88</v>
      </c>
      <c r="D7" t="s">
        <v>63</v>
      </c>
      <c r="E7" t="s">
        <v>98</v>
      </c>
      <c r="G7" t="s">
        <v>97</v>
      </c>
      <c r="H7" t="s">
        <v>64</v>
      </c>
      <c r="I7" t="s">
        <v>96</v>
      </c>
      <c r="K7" t="s">
        <v>95</v>
      </c>
      <c r="L7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A46F-3E5B-4F55-A72A-51FA658B7C9D}">
  <dimension ref="A2:D13"/>
  <sheetViews>
    <sheetView tabSelected="1" workbookViewId="0">
      <selection activeCell="D22" sqref="D22"/>
    </sheetView>
  </sheetViews>
  <sheetFormatPr defaultRowHeight="15.75" x14ac:dyDescent="0.25"/>
  <cols>
    <col min="2" max="2" width="20.875" bestFit="1" customWidth="1"/>
    <col min="4" max="4" width="55.125" bestFit="1" customWidth="1"/>
  </cols>
  <sheetData>
    <row r="2" spans="1:4" x14ac:dyDescent="0.25">
      <c r="B2" t="s">
        <v>105</v>
      </c>
      <c r="C2" t="s">
        <v>107</v>
      </c>
    </row>
    <row r="3" spans="1:4" x14ac:dyDescent="0.25">
      <c r="B3" t="s">
        <v>106</v>
      </c>
      <c r="C3" t="s">
        <v>17</v>
      </c>
    </row>
    <row r="6" spans="1:4" x14ac:dyDescent="0.25">
      <c r="D6" s="43"/>
    </row>
    <row r="7" spans="1:4" x14ac:dyDescent="0.25">
      <c r="A7" t="s">
        <v>108</v>
      </c>
      <c r="D7" s="43" t="s">
        <v>109</v>
      </c>
    </row>
    <row r="9" spans="1:4" x14ac:dyDescent="0.25">
      <c r="A9" t="s">
        <v>110</v>
      </c>
      <c r="D9" s="43" t="s">
        <v>111</v>
      </c>
    </row>
    <row r="13" spans="1:4" x14ac:dyDescent="0.25">
      <c r="A13" t="s">
        <v>87</v>
      </c>
      <c r="B13" t="s">
        <v>112</v>
      </c>
      <c r="D13" s="42" t="s">
        <v>113</v>
      </c>
    </row>
  </sheetData>
  <hyperlinks>
    <hyperlink ref="D9" r:id="rId1" xr:uid="{4A3F6B66-BE5B-4586-9939-56FE0FBAE8C0}"/>
    <hyperlink ref="D7" r:id="rId2" xr:uid="{03257741-E78A-48DA-8148-AAC9AFC50FB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SIZING</vt:lpstr>
      <vt:lpstr>PREREQUISITES </vt:lpstr>
      <vt:lpstr>RT</vt:lpstr>
      <vt:lpstr>Instances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thulasi ram</cp:lastModifiedBy>
  <dcterms:created xsi:type="dcterms:W3CDTF">2020-09-17T15:25:07Z</dcterms:created>
  <dcterms:modified xsi:type="dcterms:W3CDTF">2022-09-13T17:39:01Z</dcterms:modified>
</cp:coreProperties>
</file>