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089773\Desktop\Today final 2.1 Macro\2.2\Final Macros for 2.2\"/>
    </mc:Choice>
  </mc:AlternateContent>
  <bookViews>
    <workbookView xWindow="0" yWindow="0" windowWidth="23020" windowHeight="9120" firstSheet="2" activeTab="3"/>
  </bookViews>
  <sheets>
    <sheet name="Notes" sheetId="5" r:id="rId1"/>
    <sheet name="Config" sheetId="4" r:id="rId2"/>
    <sheet name="Input_sheet" sheetId="1" r:id="rId3"/>
    <sheet name="Configuration" sheetId="7" r:id="rId4"/>
    <sheet name="Item" sheetId="3" r:id="rId5"/>
    <sheet name="Matrix" sheetId="2" r:id="rId6"/>
  </sheets>
  <functionGroups builtInGroupCount="18"/>
  <definedNames>
    <definedName name="_xlnm._FilterDatabase" localSheetId="2" hidden="1">Input_sheet!$B$1:$Z$52</definedName>
    <definedName name="Actions">Configuration!$J$2:$J$10</definedName>
    <definedName name="Bps_rates">Configuration!$D$2:$D$6</definedName>
    <definedName name="Hierarchy1">Configuration!$H$2:$H$23</definedName>
    <definedName name="Hierarchy2">Configuration!$I$2:$I$24</definedName>
    <definedName name="Rep_Cat">Configuration!$G$2:$G$11</definedName>
    <definedName name="Vendor_ID">Configuration!$B$2:$B$5</definedName>
    <definedName name="Vendors">Configuration!$A$2:$A$5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<sst xmlns="http://schemas.openxmlformats.org/spreadsheetml/2006/main" count="1537" uniqueCount="304">
  <si>
    <t>Issuer Cost Begin Date</t>
  </si>
  <si>
    <t>Point Value</t>
  </si>
  <si>
    <t>Item End Date</t>
  </si>
  <si>
    <t>Item Begin Date</t>
  </si>
  <si>
    <t>Ecode</t>
  </si>
  <si>
    <t>Coupon</t>
  </si>
  <si>
    <t>Dropship</t>
  </si>
  <si>
    <t>Probably best to avoid use of special characters (eg; "&amp;")</t>
  </si>
  <si>
    <t>Notes</t>
  </si>
  <si>
    <t>Fields 1-7 must have content</t>
  </si>
  <si>
    <t>Drop ship (phone/email)</t>
  </si>
  <si>
    <t>Code</t>
  </si>
  <si>
    <t>PY FULFILMENT METHOD DIGITAL</t>
  </si>
  <si>
    <t>Need to extend formualas in input sheet to row 200+</t>
  </si>
  <si>
    <t>PY FULFILMENT METHOD DROPSHIP PHONE ONLY</t>
  </si>
  <si>
    <t>PY FULFILMENT METHOD EMAIL VOUCHER</t>
  </si>
  <si>
    <t>PY FULFILMENT METHOD DROPSHIP</t>
  </si>
  <si>
    <t>Hierarchy 1</t>
  </si>
  <si>
    <t>Hierarchy 2</t>
  </si>
  <si>
    <t>Experiences</t>
  </si>
  <si>
    <t>Shop</t>
  </si>
  <si>
    <t>Fulfilment Fee</t>
  </si>
  <si>
    <t>Notes/Comments</t>
  </si>
  <si>
    <t>Drop Ship</t>
  </si>
  <si>
    <t>Shipping Order Information (150char limit)</t>
  </si>
  <si>
    <t>This experience is fulfilled by a Priority You merchant partner, the partner will contact you directly.</t>
  </si>
  <si>
    <t>Please contact the merchant to arrange your experience. Please show a copy of your email confirmation to the merchant prior to booked experience.</t>
  </si>
  <si>
    <t>Please utilise the provided code to arrange the experience on the partner site at no cost.</t>
  </si>
  <si>
    <t>Category Name / Description</t>
  </si>
  <si>
    <t>Ord</t>
  </si>
  <si>
    <t>Travel &amp; Accommodation</t>
  </si>
  <si>
    <t>Family &amp; Entertainment</t>
  </si>
  <si>
    <t>Food, Wine &amp; Tastings</t>
  </si>
  <si>
    <t>Sport</t>
  </si>
  <si>
    <t>Leisure &amp; Lifestyle</t>
  </si>
  <si>
    <t>Concerts &amp; Tickets</t>
  </si>
  <si>
    <t>Festivals &amp; Events</t>
  </si>
  <si>
    <t>Special Access Offers</t>
  </si>
  <si>
    <t>Dining &amp; Tastings</t>
  </si>
  <si>
    <t>Shopping &amp; Retail</t>
  </si>
  <si>
    <t xml:space="preserve">Sporting </t>
  </si>
  <si>
    <t>TAS</t>
  </si>
  <si>
    <t>HOBART</t>
  </si>
  <si>
    <t>LAUNCESTON</t>
  </si>
  <si>
    <t>TEST</t>
  </si>
  <si>
    <t>SA</t>
  </si>
  <si>
    <t>Categories</t>
  </si>
  <si>
    <t>Redemption Fees</t>
  </si>
  <si>
    <t>States</t>
  </si>
  <si>
    <t>NSW</t>
  </si>
  <si>
    <t>VIC</t>
  </si>
  <si>
    <t>NT</t>
  </si>
  <si>
    <t>WA</t>
  </si>
  <si>
    <t>ACT</t>
  </si>
  <si>
    <t>QLD</t>
  </si>
  <si>
    <t>Hierarchy1</t>
  </si>
  <si>
    <t>Coupon-Promotion</t>
  </si>
  <si>
    <t>Dropship-Promotion</t>
  </si>
  <si>
    <t>Ecode-Promotion</t>
  </si>
  <si>
    <t>Points Values</t>
  </si>
  <si>
    <t>Prime</t>
  </si>
  <si>
    <t>Pinnacle</t>
  </si>
  <si>
    <t>Image</t>
  </si>
  <si>
    <t>Images Location</t>
  </si>
  <si>
    <t>Matrix Location</t>
  </si>
  <si>
    <t>Image Conversion</t>
  </si>
  <si>
    <t>Resized Images</t>
  </si>
  <si>
    <t>Client Name</t>
  </si>
  <si>
    <t>WPR</t>
  </si>
  <si>
    <t>MTF/PROD</t>
  </si>
  <si>
    <t>Version</t>
  </si>
  <si>
    <t>v0.00</t>
  </si>
  <si>
    <t>Temp HyperLink</t>
  </si>
  <si>
    <t>Test 1</t>
  </si>
  <si>
    <t>Test 2</t>
  </si>
  <si>
    <t>Tas</t>
  </si>
  <si>
    <t>Vic</t>
  </si>
  <si>
    <t>BridgeClimb Sydney</t>
  </si>
  <si>
    <t>V:\IPM-Issuer Prog Mgmt\Westpac Group\Priority You\Upload File\PROD Upload Files\Images</t>
  </si>
  <si>
    <t>V:\IPM-Issuer Prog Mgmt\Westpac Group\Priority You\Upload File\PROD Upload Files\Ongoing Uploads</t>
  </si>
  <si>
    <t>CINEMA0001</t>
  </si>
  <si>
    <t>coldpursuit_600x400.jpg</t>
  </si>
  <si>
    <t>Development</t>
  </si>
  <si>
    <t>C:\Users\e077026\Documents\convert</t>
  </si>
  <si>
    <t>C:\Users\e077026\Documents\resized</t>
  </si>
  <si>
    <t>\2019\1 January</t>
  </si>
  <si>
    <t>\2019\March Onboarding Offers</t>
  </si>
  <si>
    <t>gc600x400.jpg</t>
  </si>
  <si>
    <t>Fulfillment Vendor ID</t>
  </si>
  <si>
    <t>Item Spec Code</t>
  </si>
  <si>
    <t>Travel System</t>
  </si>
  <si>
    <t>QC Center</t>
  </si>
  <si>
    <t>Hide Reward Item Switch</t>
  </si>
  <si>
    <t>Req Payment Form Switch</t>
  </si>
  <si>
    <t>Credit Switch</t>
  </si>
  <si>
    <t>Payment Form</t>
  </si>
  <si>
    <t>Issuer Bill Calculation</t>
  </si>
  <si>
    <t>Voucher Redemption Limit</t>
  </si>
  <si>
    <t>Payment Method</t>
  </si>
  <si>
    <t>Installment Amount</t>
  </si>
  <si>
    <t>Number of Installment</t>
  </si>
  <si>
    <t>Cash Amount</t>
  </si>
  <si>
    <t>Redemption Minimum Quantity Threshold</t>
  </si>
  <si>
    <t>Apply Redemption Minimum Quantity Threshold To</t>
  </si>
  <si>
    <t>Customer Redemption Limit</t>
  </si>
  <si>
    <t>Recurring Redemption</t>
  </si>
  <si>
    <t>PWRL Cashback Code</t>
  </si>
  <si>
    <t>Issuer Cost End Date</t>
  </si>
  <si>
    <t>Item Increment Amount</t>
  </si>
  <si>
    <t>Issuer Bill Amt Local Currency</t>
  </si>
  <si>
    <t>Local Currency Code</t>
  </si>
  <si>
    <t>Issuer Bill Amount USD</t>
  </si>
  <si>
    <t>Item Cap Amt</t>
  </si>
  <si>
    <t>Item Cost Amt</t>
  </si>
  <si>
    <t>Point Type Id 1</t>
  </si>
  <si>
    <t>Point Type Id 2</t>
  </si>
  <si>
    <t>Redemption Center Id 1</t>
  </si>
  <si>
    <t>Redemption Center Id 2</t>
  </si>
  <si>
    <t>Redemption Center Id 3</t>
  </si>
  <si>
    <t>Redemption Center Id 4</t>
  </si>
  <si>
    <t>Redemption Center Id 5</t>
  </si>
  <si>
    <t>Short Description</t>
  </si>
  <si>
    <t>Category</t>
  </si>
  <si>
    <t>Redemption Type</t>
  </si>
  <si>
    <t>Long Description</t>
  </si>
  <si>
    <t>Language ID #2</t>
  </si>
  <si>
    <t>Short Description #2</t>
  </si>
  <si>
    <t>Long Description #2</t>
  </si>
  <si>
    <t>Language ID #3</t>
  </si>
  <si>
    <t>Short Description #3</t>
  </si>
  <si>
    <t>Long Description #3</t>
  </si>
  <si>
    <t>Keyword</t>
  </si>
  <si>
    <t>Alias</t>
  </si>
  <si>
    <t>Image Name</t>
  </si>
  <si>
    <t>Vendor End Date</t>
  </si>
  <si>
    <t>Flat Rate Switch</t>
  </si>
  <si>
    <t>Redemption Notification Switch</t>
  </si>
  <si>
    <t>Physical Address Required Switch</t>
  </si>
  <si>
    <t>MasterCard Cost Begin Date</t>
  </si>
  <si>
    <t>MasterCard Cost Amount USD</t>
  </si>
  <si>
    <t>MasterCard Cost End Date</t>
  </si>
  <si>
    <t>MasterCard Cost Amount Local Currency</t>
  </si>
  <si>
    <t>Personalization Prompt Switch</t>
  </si>
  <si>
    <t>Hide Help Text Switch</t>
  </si>
  <si>
    <t>Help Text</t>
  </si>
  <si>
    <t>Personalization Prompt Description</t>
  </si>
  <si>
    <t>Personalization Retype Switch</t>
  </si>
  <si>
    <t>Personalization Retype Description</t>
  </si>
  <si>
    <t>Min Length</t>
  </si>
  <si>
    <t>Max Length</t>
  </si>
  <si>
    <t>Cold Pursuit - in cinemas 7th February 2019||</t>
  </si>
  <si>
    <t>REDEMPTION</t>
  </si>
  <si>
    <t>Movies on Us! Enjoy 2 complimentary tickets to see the pulse-pounding revenge thriller – Cold Pursuit in cinemas 7th February 2019|To celebrate the release of Cold Pursuit, a pulse-pounding thriller starring Liam Neeson, we are offering you 1 of 25 double passes to see Cold Pursuit in cinemas from the 7th February 2019.|Nels Coxman's (Liam Neeson) quiet life comes crashing down when his beloved son dies under mysterious circumstances. His search for the truth soon becomes a quest for revenge as he seeks coldblooded justice against a drug lord and his inner circle. In Cinemas 7th February 2019.|&lt;ul&gt;&lt;li&gt;2 complimentary tickets (one session only) to Cold Pursuit in participating cinemas from 7th February 2019.&lt;/li&gt;&lt;/ul&gt;|Your Cold Pursuit Movie passes will be sent to you in the mail within 7 business days following your redemption.|&lt;ul&gt;&lt;li&gt;Tickets are strictly limited; availability is limited to the first 25 customers to redeem&lt;/li&gt;&lt;li&gt;This offer is for two people; one ticket per person&lt;/li&gt;&lt;li&gt;Valid from Thursday 7th February 2019&lt;/li&gt;&lt;li&gt;Please check your local cinemas for session times and screening availability&lt;/li&gt;&lt;li&gt;This ticket must be taken as offered and is not exchangeable, for sale, transferable or redeemable for cash&lt;/li&gt;&lt;li&gt;This ticket is for single use of showings of the movie Cold Pursuit and must be surrendered at ticket collection&lt;/li&gt;&lt;li&gt;This ticket does not guarantee admission and is subject to seat availability &lt;/li&gt;&lt;li&gt;This movie is rated R and restricted to people aged 18 years or older&lt;/li&gt;&lt;li&gt;Terms &amp; Conditions for Valid Use of tickets &lt;a href="http://www.google.com/"&gt;BridgeClimb Sydney&lt;/a&gt;&lt;/li&gt;&lt;li&gt;&lt;a href="http://www.iocog.com"&gt;Test&lt;/a&gt;&lt;/li&gt;&lt;li&gt;additional text.&lt;/li&gt;&lt;/ul&gt;|</t>
  </si>
  <si>
    <t>TAS;HOBART|TAS;LAUNCESTON|</t>
  </si>
  <si>
    <t>Y</t>
  </si>
  <si>
    <t>N</t>
  </si>
  <si>
    <t>0.0010.00</t>
  </si>
  <si>
    <t>AUD</t>
  </si>
  <si>
    <t>00010.00              00000.00</t>
  </si>
  <si>
    <t>Complimentary double movie pass||</t>
  </si>
  <si>
    <t>Limited offer. As a thank you for being a loyal Westpac customer, enjoy a complimentary double movie pass. Hurry, we have 500 available to redeem.|We’d like to treat you with a complimentary double movie pass.|Grab your closest friend or loved one to unwind and enjoy the double movie pass at your nearest participating cinema.|&lt;ul&gt;&lt;li&gt;One complimentary double movie pass (includes two adult Screen Saver movie tickets).&lt;/li&gt;&lt;/ul&gt;|Your complimentary movie pass will be sent to you in the mail within 10 business days. |&lt;ul&gt;&lt;li&gt;The offer is available until 15th April 2019 unless we run out prior. There are 500 complimentary double movie passes available&lt;/li&gt;&lt;li&gt;Limit of one complimentary WISH gift card or one double movie pass per person&lt;/li&gt;&lt;li&gt;Seating is subject to availability&lt;/li&gt;&lt;li&gt;Movie Pass is not valid for use from 5pm on Saturdays &lt;/li&gt;&lt;li&gt;Please refer to the back of the pass for full terms of use and validity&lt;/li&gt;&lt;li&gt;This offer is subject to each cinema’s Terms and Conditions listed on their individual websites.&lt;/li&gt;&lt;/ul&gt;|</t>
  </si>
  <si>
    <t>0.000.00</t>
  </si>
  <si>
    <t>00000.00              00000.00</t>
  </si>
  <si>
    <t>No Travel System</t>
  </si>
  <si>
    <t>No Center</t>
  </si>
  <si>
    <t>None</t>
  </si>
  <si>
    <t>Fixed</t>
  </si>
  <si>
    <t>Points</t>
  </si>
  <si>
    <t>Vendors</t>
  </si>
  <si>
    <t>Product name</t>
  </si>
  <si>
    <t>Bps value</t>
  </si>
  <si>
    <t>Reporting categories</t>
  </si>
  <si>
    <t>Issuer freight</t>
  </si>
  <si>
    <t>Length</t>
  </si>
  <si>
    <t>Height</t>
  </si>
  <si>
    <t>Width</t>
  </si>
  <si>
    <t>JB Hi-Fi</t>
  </si>
  <si>
    <t>Premier Group</t>
  </si>
  <si>
    <t>Glengarrys</t>
  </si>
  <si>
    <t>Noel Leeming</t>
  </si>
  <si>
    <t>Vendor SKU</t>
  </si>
  <si>
    <t>Mastercard Cost</t>
  </si>
  <si>
    <t>RRP</t>
  </si>
  <si>
    <t>Terms &amp; Conditions</t>
  </si>
  <si>
    <t>Weight</t>
  </si>
  <si>
    <t>Issuer cost</t>
  </si>
  <si>
    <t>Total points</t>
  </si>
  <si>
    <t>Reporting category</t>
  </si>
  <si>
    <t>New product setup</t>
  </si>
  <si>
    <t>Action</t>
  </si>
  <si>
    <t>160 char</t>
  </si>
  <si>
    <t>2000 char</t>
  </si>
  <si>
    <t>Setup date</t>
  </si>
  <si>
    <t>Start date</t>
  </si>
  <si>
    <t>Deactivation</t>
  </si>
  <si>
    <t>Price change</t>
  </si>
  <si>
    <t>Reactivation</t>
  </si>
  <si>
    <t>Change matrices location</t>
  </si>
  <si>
    <t>New product matrices Location</t>
  </si>
  <si>
    <t>Vendor ID</t>
  </si>
  <si>
    <t>Vendor</t>
  </si>
  <si>
    <t>Name change</t>
  </si>
  <si>
    <t>Image change</t>
  </si>
  <si>
    <t>Short description change</t>
  </si>
  <si>
    <t>Long description change</t>
  </si>
  <si>
    <t>Cubic Wt</t>
  </si>
  <si>
    <t>Issuer cost in points</t>
  </si>
  <si>
    <t>Issuer freight in points</t>
  </si>
  <si>
    <t>BPS values</t>
  </si>
  <si>
    <t>Update MF enhancements to call out the 3 objectives</t>
  </si>
  <si>
    <t>Prepare NZ macro to allow product entry</t>
  </si>
  <si>
    <t>Add new products functionality</t>
  </si>
  <si>
    <t>Add change functionality</t>
  </si>
  <si>
    <t>Charge</t>
  </si>
  <si>
    <t>Freight Tiers (up to)</t>
  </si>
  <si>
    <t>Rounding</t>
  </si>
  <si>
    <t>Markup</t>
  </si>
  <si>
    <t>Issuer pricing (based on reporting cat)</t>
  </si>
  <si>
    <t>Freight</t>
  </si>
  <si>
    <t>Merchandise (GST Inclusive)</t>
  </si>
  <si>
    <t>Donations</t>
  </si>
  <si>
    <t>Support for bulk update</t>
  </si>
  <si>
    <t>House &amp; Home</t>
  </si>
  <si>
    <t>Technology</t>
  </si>
  <si>
    <t>Books &amp; Magazines</t>
  </si>
  <si>
    <t>Sport &amp; Leisure</t>
  </si>
  <si>
    <t>Tools &amp; DIY</t>
  </si>
  <si>
    <t>Gifts</t>
  </si>
  <si>
    <t>Wine &amp; Spirit</t>
  </si>
  <si>
    <t>Summer Sale</t>
  </si>
  <si>
    <t>Car Care &amp; Fuel</t>
  </si>
  <si>
    <t>Fashion &amp; Beauty</t>
  </si>
  <si>
    <t>For the Home</t>
  </si>
  <si>
    <t>Travel Gift Cards</t>
  </si>
  <si>
    <t>Department Stores</t>
  </si>
  <si>
    <t>Leisure</t>
  </si>
  <si>
    <t>Retail Precint</t>
  </si>
  <si>
    <t>Aussie Stores</t>
  </si>
  <si>
    <t>DIY &amp; Outdoor Living</t>
  </si>
  <si>
    <t>Food &amp; Beverages</t>
  </si>
  <si>
    <t>Specialty Stores</t>
  </si>
  <si>
    <t>e-Vouchers</t>
  </si>
  <si>
    <t>----Gift Cards----</t>
  </si>
  <si>
    <t>Physical Gift Cards (GST Exempt)</t>
  </si>
  <si>
    <t>Physical Gift Cards (GST Inclusive)</t>
  </si>
  <si>
    <t>Digital Gift Cards (GST Exempt)</t>
  </si>
  <si>
    <t>Digital Gift Cards (GST Inclusive)</t>
  </si>
  <si>
    <t>1111</t>
  </si>
  <si>
    <t>iPhone</t>
  </si>
  <si>
    <t>iPhone 11</t>
  </si>
  <si>
    <t>The next iPhone after the X</t>
  </si>
  <si>
    <t>&lt;ul&gt;&lt;li&gt;Upgrade when your X gets too slow&lt;/li&gt;&lt;/ul&gt;</t>
  </si>
  <si>
    <t>50</t>
  </si>
  <si>
    <t>10</t>
  </si>
  <si>
    <t>20</t>
  </si>
  <si>
    <t>50.00</t>
  </si>
  <si>
    <t>1000.00</t>
  </si>
  <si>
    <t>13515</t>
  </si>
  <si>
    <t>0</t>
  </si>
  <si>
    <t/>
  </si>
  <si>
    <t>IMG_0183.jpg</t>
  </si>
  <si>
    <t>25</t>
  </si>
  <si>
    <t>5</t>
  </si>
  <si>
    <t>0.313</t>
  </si>
  <si>
    <t>2222</t>
  </si>
  <si>
    <t>30</t>
  </si>
  <si>
    <t>55</t>
  </si>
  <si>
    <t>5.00</t>
  </si>
  <si>
    <t>1355</t>
  </si>
  <si>
    <t>GB1</t>
  </si>
  <si>
    <t>162</t>
  </si>
  <si>
    <t>24.300</t>
  </si>
  <si>
    <t>10000.00</t>
  </si>
  <si>
    <t>&lt;ul&gt;&lt;li&gt;&lt;/li&gt;&lt;/ul&gt;</t>
  </si>
  <si>
    <t>3333</t>
  </si>
  <si>
    <t>4444</t>
  </si>
  <si>
    <t>Gladys Berejiklian</t>
  </si>
  <si>
    <t>Will repeat on you</t>
  </si>
  <si>
    <t>&lt;ul&gt;&lt;li&gt;Will always be replaced&lt;/li&gt;&lt;/ul&gt;</t>
  </si>
  <si>
    <t>Gladys_Premier.jpg</t>
  </si>
  <si>
    <t>123</t>
  </si>
  <si>
    <t>100.00</t>
  </si>
  <si>
    <t>No Item Spec Code;No Product Name;No Long Description;Item Length;Item Height;Item Width;Item Weight;No Image</t>
  </si>
  <si>
    <t>20000</t>
  </si>
  <si>
    <t>0.00</t>
  </si>
  <si>
    <t>10000</t>
  </si>
  <si>
    <t>No Product Name;No Long Description;Item Length;Item Height;Item Width;Item Weight;No Hierarchy;No Image</t>
  </si>
  <si>
    <t>15.00</t>
  </si>
  <si>
    <t>7.00</t>
  </si>
  <si>
    <t>1895</t>
  </si>
  <si>
    <t>15410</t>
  </si>
  <si>
    <t>01/04/2019</t>
  </si>
  <si>
    <t>Templatepath</t>
  </si>
  <si>
    <t>OUTPUTPATH</t>
  </si>
  <si>
    <t>TemplatesPathNZW</t>
  </si>
  <si>
    <t>C:\temp\Changes</t>
  </si>
  <si>
    <t>C:\ChangeResultsNZ</t>
  </si>
  <si>
    <t>c:\temp\NZW</t>
  </si>
  <si>
    <t>erer</t>
  </si>
  <si>
    <t>&lt;ul&gt;&lt;li&gt;rerer&lt;/li&gt;&lt;/ul&gt;</t>
  </si>
  <si>
    <t>3434</t>
  </si>
  <si>
    <t>34</t>
  </si>
  <si>
    <t>992.426</t>
  </si>
  <si>
    <t>No Hierarchy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</si>
</sst>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\/dd\/yyyy"/>
    <numFmt numFmtId="165" formatCode="#0.00"/>
    <numFmt numFmtId="166" formatCode="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Font="1" applyBorder="1"/>
    <xf numFmtId="2" fontId="0" fillId="0" borderId="0" xfId="0" applyNumberFormat="1" applyFont="1" applyBorder="1"/>
    <xf numFmtId="0" fontId="0" fillId="0" borderId="0" xfId="0" applyAlignment="1"/>
    <xf numFmtId="0" fontId="0" fillId="0" borderId="0" xfId="0" applyFill="1" applyAlignment="1"/>
    <xf numFmtId="0" fontId="3" fillId="0" borderId="0" xfId="0" applyFont="1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 applyAlignment="1"/>
    <xf numFmtId="0" fontId="0" fillId="0" borderId="0" xfId="0" applyFill="1"/>
    <xf numFmtId="0" fontId="0" fillId="0" borderId="0" xfId="0" applyFill="1" applyAlignment="1">
      <alignment horizontal="right"/>
    </xf>
    <xf numFmtId="0" fontId="0" fillId="0" borderId="0" xfId="0" applyFont="1" applyFill="1"/>
    <xf numFmtId="0" fontId="6" fillId="0" borderId="0" xfId="1"/>
    <xf numFmtId="164" fontId="0" fillId="0" borderId="0" xfId="0" applyNumberForma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2" borderId="0" xfId="0" applyFill="1"/>
    <xf numFmtId="0" fontId="1" fillId="2" borderId="0" xfId="0" applyFont="1" applyFill="1"/>
    <xf numFmtId="0" fontId="0" fillId="0" borderId="0" xfId="0" quotePrefix="1"/>
    <xf numFmtId="0" fontId="2" fillId="3" borderId="0" xfId="0" applyFont="1" applyFill="1" applyAlignment="1"/>
    <xf numFmtId="0" fontId="2" fillId="4" borderId="0" xfId="0" applyFont="1" applyFill="1" applyAlignment="1"/>
    <xf numFmtId="165" fontId="2" fillId="0" borderId="0" xfId="0" applyNumberFormat="1" applyFont="1" applyAlignment="1"/>
    <xf numFmtId="166" fontId="2" fillId="0" borderId="0" xfId="0" applyNumberFormat="1" applyFont="1" applyAlignment="1"/>
    <xf numFmtId="164" fontId="2" fillId="0" borderId="0" xfId="0" applyNumberFormat="1" applyFont="1" applyAlignment="1"/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32</xdr:row>
      <xdr:rowOff>30480</xdr:rowOff>
    </xdr:from>
    <xdr:to>
      <xdr:col>10</xdr:col>
      <xdr:colOff>42997</xdr:colOff>
      <xdr:row>52</xdr:row>
      <xdr:rowOff>172861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46320" y="5882640"/>
          <a:ext cx="6542857" cy="37999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984250</xdr:colOff>
          <xdr:row>25</xdr:row>
          <xdr:rowOff>177800</xdr:rowOff>
        </xdr:from>
        <xdr:to>
          <xdr:col>1</xdr:col>
          <xdr:colOff>749300</xdr:colOff>
          <xdr:row>27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27</xdr:row>
          <xdr:rowOff>25400</xdr:rowOff>
        </xdr:from>
        <xdr:to>
          <xdr:col>1</xdr:col>
          <xdr:colOff>749300</xdr:colOff>
          <xdr:row>28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27</xdr:row>
          <xdr:rowOff>177800</xdr:rowOff>
        </xdr:from>
        <xdr:to>
          <xdr:col>1</xdr:col>
          <xdr:colOff>749300</xdr:colOff>
          <xdr:row>29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0</xdr:rowOff>
        </xdr:from>
        <xdr:to>
          <xdr:col>1</xdr:col>
          <xdr:colOff>749300</xdr:colOff>
          <xdr:row>30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25400</xdr:rowOff>
        </xdr:from>
        <xdr:to>
          <xdr:col>0</xdr:col>
          <xdr:colOff>952500</xdr:colOff>
          <xdr:row>2</xdr:row>
          <xdr:rowOff>146050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Master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147" name="ProcessButton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3149" name="Edit_5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3152" name="Edit_3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3" name="Edit_4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3155" name="Edit_6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3156" name="Edit_5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3157" name="Edit_7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</xdr:colOff>
          <xdr:row>0</xdr:row>
          <xdr:rowOff>22225</xdr:rowOff>
        </xdr:from>
        <xdr:to>
          <xdr:col>2</xdr:col>
          <xdr:colOff>422275</xdr:colOff>
          <xdr:row>0</xdr:row>
          <xdr:rowOff>288925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MRS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3159" name="Add_8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24</xdr:row>
          <xdr:rowOff>177800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26</xdr:row>
          <xdr:rowOff>25400</xdr:rowOff>
        </xdr:from>
        <xdr:to>
          <xdr:col>1</xdr:col>
          <xdr:colOff>749300</xdr:colOff>
          <xdr:row>27</xdr:row>
          <xdr:rowOff>25400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26</xdr:row>
          <xdr:rowOff>177800</xdr:rowOff>
        </xdr:from>
        <xdr:to>
          <xdr:col>1</xdr:col>
          <xdr:colOff>749300</xdr:colOff>
          <xdr:row>28</xdr:row>
          <xdr:rowOff>25400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28</xdr:row>
          <xdr:rowOff>0</xdr:rowOff>
        </xdr:from>
        <xdr:to>
          <xdr:col>1</xdr:col>
          <xdr:colOff>749300</xdr:colOff>
          <xdr:row>29</xdr:row>
          <xdr:rowOff>25400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oogle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10"/>
  <sheetViews>
    <sheetView workbookViewId="0">
      <selection activeCell="D44" sqref="D44"/>
    </sheetView>
  </sheetViews>
  <sheetFormatPr defaultRowHeight="14.25" x14ac:dyDescent="0.65"/>
  <sheetData>
    <row r="2" spans="1:2" x14ac:dyDescent="0.65">
      <c r="A2" s="5" t="s">
        <v>8</v>
      </c>
    </row>
    <row r="3" spans="1:2" x14ac:dyDescent="0.65">
      <c r="A3">
        <v>1</v>
      </c>
      <c r="B3" t="s">
        <v>7</v>
      </c>
    </row>
    <row r="4" spans="1:2" x14ac:dyDescent="0.65">
      <c r="A4">
        <v>2</v>
      </c>
      <c r="B4" t="s">
        <v>9</v>
      </c>
    </row>
    <row r="5" spans="1:2" x14ac:dyDescent="0.65">
      <c r="A5">
        <v>3</v>
      </c>
    </row>
    <row r="10" spans="1:2" x14ac:dyDescent="0.65">
      <c r="A10" t="s">
        <v>13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A37"/>
  <sheetViews>
    <sheetView workbookViewId="0">
      <selection activeCell="E9" sqref="E9"/>
    </sheetView>
  </sheetViews>
  <sheetFormatPr defaultRowHeight="14.25" x14ac:dyDescent="0.65"/>
  <cols>
    <col min="1" max="1" width="14.453125" bestFit="1" customWidth="1"/>
    <col min="2" max="2" width="11.1796875" customWidth="1"/>
    <col min="3" max="3" width="25" customWidth="1"/>
    <col min="4" max="4" width="19.1796875" customWidth="1"/>
    <col min="5" max="5" width="42.81640625" bestFit="1" customWidth="1"/>
    <col min="10" max="10" width="17.1796875" customWidth="1"/>
    <col min="11" max="11" width="22.453125" bestFit="1" customWidth="1"/>
    <col min="12" max="12" width="15.54296875" customWidth="1"/>
    <col min="13" max="13" width="19.1796875" customWidth="1"/>
    <col min="26" max="26" width="24" customWidth="1"/>
    <col min="27" max="27" width="44.81640625" bestFit="1" customWidth="1"/>
    <col min="29" max="29" width="13.54296875" customWidth="1"/>
    <col min="40" max="40" width="19.81640625" bestFit="1" customWidth="1"/>
    <col min="41" max="41" width="23.54296875" bestFit="1" customWidth="1"/>
    <col min="42" max="42" width="24" bestFit="1" customWidth="1"/>
    <col min="43" max="43" width="18.1796875" bestFit="1" customWidth="1"/>
    <col min="44" max="44" width="28.81640625" customWidth="1"/>
    <col min="45" max="45" width="21.1796875" bestFit="1" customWidth="1"/>
    <col min="47" max="47" width="19.81640625" bestFit="1" customWidth="1"/>
    <col min="52" max="52" width="15.54296875" bestFit="1" customWidth="1"/>
  </cols>
  <sheetData>
    <row r="1" spans="2:53" x14ac:dyDescent="0.65">
      <c r="Z1" s="7" t="s">
        <v>46</v>
      </c>
      <c r="AA1" s="7" t="s">
        <v>47</v>
      </c>
      <c r="AB1" s="7" t="s">
        <v>48</v>
      </c>
      <c r="AC1" s="7" t="s">
        <v>41</v>
      </c>
      <c r="AD1" s="7" t="s">
        <v>45</v>
      </c>
      <c r="AE1" s="7" t="s">
        <v>49</v>
      </c>
      <c r="AF1" s="7" t="s">
        <v>50</v>
      </c>
      <c r="AG1" s="7" t="s">
        <v>51</v>
      </c>
      <c r="AH1" s="7" t="s">
        <v>52</v>
      </c>
      <c r="AI1" s="7" t="s">
        <v>53</v>
      </c>
      <c r="AJ1" s="7" t="s">
        <v>54</v>
      </c>
      <c r="AN1" s="7" t="s">
        <v>55</v>
      </c>
      <c r="AO1" s="7" t="s">
        <v>19</v>
      </c>
      <c r="AP1" s="7" t="s">
        <v>37</v>
      </c>
      <c r="AQ1" s="7" t="s">
        <v>59</v>
      </c>
      <c r="AR1" s="7" t="s">
        <v>30</v>
      </c>
      <c r="AS1" s="7" t="s">
        <v>31</v>
      </c>
      <c r="AT1" s="7" t="s">
        <v>20</v>
      </c>
      <c r="AU1" s="7" t="s">
        <v>32</v>
      </c>
      <c r="AV1" s="7" t="s">
        <v>33</v>
      </c>
      <c r="AW1" s="7" t="s">
        <v>34</v>
      </c>
      <c r="AX1" s="7" t="s">
        <v>35</v>
      </c>
      <c r="AY1" s="7" t="s">
        <v>36</v>
      </c>
      <c r="AZ1" s="7" t="s">
        <v>38</v>
      </c>
      <c r="BA1" s="7" t="s">
        <v>73</v>
      </c>
    </row>
    <row r="2" spans="2:53" x14ac:dyDescent="0.65">
      <c r="B2" t="s">
        <v>29</v>
      </c>
      <c r="C2" t="s">
        <v>22</v>
      </c>
      <c r="D2" t="s">
        <v>28</v>
      </c>
      <c r="E2" s="7" t="s">
        <v>21</v>
      </c>
      <c r="F2" t="s">
        <v>24</v>
      </c>
      <c r="J2" s="7"/>
      <c r="K2" s="7"/>
      <c r="L2" s="7"/>
      <c r="M2" s="7"/>
      <c r="Z2" t="s">
        <v>4</v>
      </c>
      <c r="AA2" t="s">
        <v>12</v>
      </c>
      <c r="AB2" t="s">
        <v>41</v>
      </c>
      <c r="AC2" t="s">
        <v>42</v>
      </c>
      <c r="AN2" t="s">
        <v>19</v>
      </c>
      <c r="AO2" s="3" t="s">
        <v>30</v>
      </c>
      <c r="AP2" s="6" t="s">
        <v>38</v>
      </c>
      <c r="AQ2" t="s">
        <v>37</v>
      </c>
      <c r="AR2" t="s">
        <v>75</v>
      </c>
      <c r="BA2" t="s">
        <v>74</v>
      </c>
    </row>
    <row r="3" spans="2:53" x14ac:dyDescent="0.65">
      <c r="B3">
        <v>1</v>
      </c>
      <c r="C3" t="s">
        <v>10</v>
      </c>
      <c r="D3" t="s">
        <v>6</v>
      </c>
      <c r="E3" t="s">
        <v>14</v>
      </c>
      <c r="F3" t="s">
        <v>25</v>
      </c>
      <c r="J3" s="27"/>
      <c r="K3" s="3"/>
      <c r="Z3" t="s">
        <v>5</v>
      </c>
      <c r="AA3" t="s">
        <v>15</v>
      </c>
      <c r="AB3" t="s">
        <v>45</v>
      </c>
      <c r="AC3" t="s">
        <v>43</v>
      </c>
      <c r="AN3" t="s">
        <v>37</v>
      </c>
      <c r="AO3" s="3" t="s">
        <v>31</v>
      </c>
      <c r="AP3" s="3" t="s">
        <v>30</v>
      </c>
      <c r="AQ3" t="s">
        <v>60</v>
      </c>
      <c r="AR3" t="s">
        <v>49</v>
      </c>
    </row>
    <row r="4" spans="2:53" x14ac:dyDescent="0.65">
      <c r="B4">
        <v>2</v>
      </c>
      <c r="C4" t="s">
        <v>5</v>
      </c>
      <c r="D4" t="s">
        <v>5</v>
      </c>
      <c r="E4" t="s">
        <v>15</v>
      </c>
      <c r="F4" t="s">
        <v>26</v>
      </c>
      <c r="J4" s="27"/>
      <c r="K4" s="3"/>
      <c r="Z4" t="s">
        <v>6</v>
      </c>
      <c r="AA4" t="s">
        <v>16</v>
      </c>
      <c r="AB4" t="s">
        <v>49</v>
      </c>
      <c r="AO4" s="3" t="s">
        <v>20</v>
      </c>
      <c r="AP4" t="s">
        <v>36</v>
      </c>
      <c r="AQ4" t="s">
        <v>61</v>
      </c>
      <c r="AR4" t="s">
        <v>76</v>
      </c>
    </row>
    <row r="5" spans="2:53" x14ac:dyDescent="0.65">
      <c r="B5">
        <v>3</v>
      </c>
      <c r="C5" t="s">
        <v>11</v>
      </c>
      <c r="D5" t="s">
        <v>4</v>
      </c>
      <c r="E5" t="s">
        <v>12</v>
      </c>
      <c r="F5" t="s">
        <v>27</v>
      </c>
      <c r="J5" s="27"/>
      <c r="K5" s="3"/>
      <c r="Z5" t="s">
        <v>56</v>
      </c>
      <c r="AA5" t="s">
        <v>14</v>
      </c>
      <c r="AB5" t="s">
        <v>50</v>
      </c>
      <c r="AO5" t="s">
        <v>32</v>
      </c>
      <c r="AP5" t="s">
        <v>35</v>
      </c>
    </row>
    <row r="6" spans="2:53" x14ac:dyDescent="0.65">
      <c r="C6" t="s">
        <v>23</v>
      </c>
      <c r="D6" t="s">
        <v>6</v>
      </c>
      <c r="E6" t="s">
        <v>16</v>
      </c>
      <c r="J6" s="27"/>
      <c r="Z6" t="s">
        <v>57</v>
      </c>
      <c r="AB6" t="s">
        <v>51</v>
      </c>
      <c r="AO6" t="s">
        <v>33</v>
      </c>
      <c r="AP6" s="6" t="s">
        <v>39</v>
      </c>
    </row>
    <row r="7" spans="2:53" x14ac:dyDescent="0.65">
      <c r="J7" s="27"/>
      <c r="Z7" t="s">
        <v>58</v>
      </c>
      <c r="AB7" t="s">
        <v>52</v>
      </c>
      <c r="AO7" t="s">
        <v>34</v>
      </c>
      <c r="AP7" t="s">
        <v>34</v>
      </c>
    </row>
    <row r="8" spans="2:53" x14ac:dyDescent="0.65">
      <c r="J8" s="27"/>
      <c r="AB8" t="s">
        <v>53</v>
      </c>
      <c r="AO8" t="s">
        <v>35</v>
      </c>
      <c r="AP8" s="3" t="s">
        <v>31</v>
      </c>
    </row>
    <row r="9" spans="2:53" x14ac:dyDescent="0.65">
      <c r="J9" s="27"/>
      <c r="AB9" t="s">
        <v>54</v>
      </c>
      <c r="AO9" t="s">
        <v>36</v>
      </c>
      <c r="AP9" s="6" t="s">
        <v>40</v>
      </c>
    </row>
    <row r="10" spans="2:53" x14ac:dyDescent="0.65">
      <c r="J10" s="27"/>
    </row>
    <row r="11" spans="2:53" x14ac:dyDescent="0.65">
      <c r="J11" s="27"/>
    </row>
    <row r="12" spans="2:53" x14ac:dyDescent="0.65">
      <c r="J12" s="27"/>
    </row>
    <row r="13" spans="2:53" x14ac:dyDescent="0.65">
      <c r="J13" s="27"/>
    </row>
    <row r="14" spans="2:53" x14ac:dyDescent="0.65">
      <c r="J14" s="27"/>
    </row>
    <row r="15" spans="2:53" x14ac:dyDescent="0.65">
      <c r="J15" s="27"/>
      <c r="K15" s="6"/>
    </row>
    <row r="16" spans="2:53" x14ac:dyDescent="0.65">
      <c r="J16" s="27"/>
      <c r="K16" s="6"/>
    </row>
    <row r="17" spans="1:11" x14ac:dyDescent="0.65">
      <c r="J17" s="27"/>
      <c r="K17" s="6"/>
    </row>
    <row r="18" spans="1:11" x14ac:dyDescent="0.65">
      <c r="J18" s="27"/>
      <c r="K18" s="6"/>
    </row>
    <row r="19" spans="1:11" x14ac:dyDescent="0.65">
      <c r="J19" s="27"/>
      <c r="K19" s="6"/>
    </row>
    <row r="20" spans="1:11" x14ac:dyDescent="0.65">
      <c r="J20" s="27"/>
      <c r="K20" s="6"/>
    </row>
    <row r="21" spans="1:11" x14ac:dyDescent="0.65">
      <c r="J21" s="27"/>
      <c r="K21" s="6"/>
    </row>
    <row r="22" spans="1:11" x14ac:dyDescent="0.65">
      <c r="J22" s="27"/>
      <c r="K22" s="6"/>
    </row>
    <row r="23" spans="1:11" x14ac:dyDescent="0.65">
      <c r="J23" s="27"/>
    </row>
    <row r="24" spans="1:11" x14ac:dyDescent="0.65">
      <c r="J24" s="27"/>
    </row>
    <row r="25" spans="1:11" x14ac:dyDescent="0.65">
      <c r="J25" s="27"/>
    </row>
    <row r="26" spans="1:11" x14ac:dyDescent="0.65">
      <c r="J26" s="27"/>
    </row>
    <row r="27" spans="1:11" x14ac:dyDescent="0.65">
      <c r="A27" s="7" t="s">
        <v>64</v>
      </c>
      <c r="C27" t="s">
        <v>79</v>
      </c>
    </row>
    <row r="28" spans="1:11" x14ac:dyDescent="0.65">
      <c r="A28" s="7" t="s">
        <v>63</v>
      </c>
      <c r="C28" t="s">
        <v>78</v>
      </c>
    </row>
    <row r="29" spans="1:11" x14ac:dyDescent="0.65">
      <c r="A29" s="7" t="s">
        <v>65</v>
      </c>
      <c r="C29" t="s">
        <v>83</v>
      </c>
    </row>
    <row r="30" spans="1:11" x14ac:dyDescent="0.65">
      <c r="A30" s="7" t="s">
        <v>66</v>
      </c>
      <c r="C30" t="s">
        <v>84</v>
      </c>
    </row>
    <row r="31" spans="1:11" x14ac:dyDescent="0.65">
      <c r="A31" s="7"/>
    </row>
    <row r="32" spans="1:11" x14ac:dyDescent="0.65">
      <c r="A32" s="7" t="s">
        <v>67</v>
      </c>
      <c r="B32" t="s">
        <v>68</v>
      </c>
    </row>
    <row r="33" spans="1:2" x14ac:dyDescent="0.65">
      <c r="A33" s="7" t="s">
        <v>69</v>
      </c>
      <c r="B33" t="s">
        <v>44</v>
      </c>
    </row>
    <row r="34" spans="1:2" x14ac:dyDescent="0.65">
      <c r="A34" s="7" t="s">
        <v>70</v>
      </c>
      <c r="B34" t="s">
        <v>71</v>
      </c>
    </row>
    <row r="35" spans="1:2" x14ac:dyDescent="0.65">
      <c r="A35" s="7" t="s">
        <v>82</v>
      </c>
      <c r="B35">
        <v>0</v>
      </c>
    </row>
    <row r="37" spans="1:2" x14ac:dyDescent="0.65">
      <c r="A37" s="7" t="s">
        <v>72</v>
      </c>
      <c r="B37" s="12" t="s">
        <v>77</v>
      </c>
    </row>
  </sheetData>
  <mergeCells count="2">
    <mergeCell ref="J3:J14"/>
    <mergeCell ref="J15:J26"/>
  </mergeCells>
  <hyperlinks>
    <hyperlink ref="B3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LocateMatrixFolder">
                <anchor moveWithCells="1" sizeWithCells="1">
                  <from>
                    <xdr:col>0</xdr:col>
                    <xdr:colOff>984250</xdr:colOff>
                    <xdr:row>25</xdr:row>
                    <xdr:rowOff>177800</xdr:rowOff>
                  </from>
                  <to>
                    <xdr:col>1</xdr:col>
                    <xdr:colOff>749300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LocateImagesFolder">
                <anchor moveWithCells="1" sizeWithCells="1">
                  <from>
                    <xdr:col>1</xdr:col>
                    <xdr:colOff>25400</xdr:colOff>
                    <xdr:row>27</xdr:row>
                    <xdr:rowOff>25400</xdr:rowOff>
                  </from>
                  <to>
                    <xdr:col>1</xdr:col>
                    <xdr:colOff>749300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ocateConvertFolder">
                <anchor moveWithCells="1" sizeWithCells="1">
                  <from>
                    <xdr:col>1</xdr:col>
                    <xdr:colOff>25400</xdr:colOff>
                    <xdr:row>27</xdr:row>
                    <xdr:rowOff>177800</xdr:rowOff>
                  </from>
                  <to>
                    <xdr:col>1</xdr:col>
                    <xdr:colOff>749300</xdr:colOff>
                    <xdr:row>29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LocateResizedFolder">
                <anchor moveWithCells="1" sizeWithCells="1">
                  <from>
                    <xdr:col>1</xdr:col>
                    <xdr:colOff>25400</xdr:colOff>
                    <xdr:row>29</xdr:row>
                    <xdr:rowOff>0</xdr:rowOff>
                  </from>
                  <to>
                    <xdr:col>1</xdr:col>
                    <xdr:colOff>749300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MasterReset">
                <anchor moveWithCells="1" sizeWithCells="1">
                  <from>
                    <xdr:col>0</xdr:col>
                    <xdr:colOff>25400</xdr:colOff>
                    <xdr:row>0</xdr:row>
                    <xdr:rowOff>25400</xdr:rowOff>
                  </from>
                  <to>
                    <xdr:col>0</xdr:col>
                    <xdr:colOff>952500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D52"/>
  <sheetViews>
    <sheetView topLeftCell="A8" zoomScaleNormal="100" workbookViewId="0">
      <selection activeCell="J18" sqref="J18"/>
    </sheetView>
  </sheetViews>
  <sheetFormatPr defaultColWidth="8.81640625" defaultRowHeight="11.75" x14ac:dyDescent="0.55000000000000004"/>
  <cols>
    <col min="1" max="1" width="13.81640625" style="8" customWidth="1"/>
    <col min="2" max="2" width="20.1796875" style="8" customWidth="1"/>
    <col min="3" max="6" width="13.81640625" style="8" customWidth="1"/>
    <col min="7" max="7" width="9.90625" style="8" customWidth="1"/>
    <col min="8" max="8" width="15.81640625" style="8" customWidth="1"/>
    <col min="9" max="9" width="18.453125" style="8" bestFit="1" customWidth="1"/>
    <col min="10" max="18" width="13.81640625" style="8" customWidth="1"/>
    <col min="19" max="19" width="17.81640625" style="8" bestFit="1" customWidth="1"/>
    <col min="20" max="24" width="13.81640625" style="8" customWidth="1"/>
    <col min="25" max="25" width="13.90625" style="8" customWidth="1"/>
    <col min="26" max="16384" width="8.81640625" style="8"/>
  </cols>
  <sheetData>
    <row r="1" spans="2:30" s="15" customFormat="1" ht="38.25" customHeight="1" x14ac:dyDescent="0.55000000000000004">
      <c r="B1" s="14" t="s">
        <v>189</v>
      </c>
      <c r="C1" s="14" t="s">
        <v>200</v>
      </c>
      <c r="D1" s="14" t="s">
        <v>169</v>
      </c>
      <c r="E1" s="14" t="s">
        <v>180</v>
      </c>
      <c r="F1" s="14" t="s">
        <v>181</v>
      </c>
      <c r="G1" s="14" t="s">
        <v>182</v>
      </c>
      <c r="H1" s="14" t="s">
        <v>124</v>
      </c>
      <c r="I1" s="14" t="s">
        <v>183</v>
      </c>
      <c r="J1" s="14" t="s">
        <v>173</v>
      </c>
      <c r="K1" s="14" t="s">
        <v>174</v>
      </c>
      <c r="L1" s="14" t="s">
        <v>175</v>
      </c>
      <c r="M1" s="14" t="s">
        <v>184</v>
      </c>
      <c r="N1" s="14" t="s">
        <v>185</v>
      </c>
      <c r="O1" s="16" t="s">
        <v>206</v>
      </c>
      <c r="P1" s="14" t="s">
        <v>172</v>
      </c>
      <c r="Q1" s="16" t="s">
        <v>207</v>
      </c>
      <c r="R1" s="14" t="s">
        <v>186</v>
      </c>
      <c r="S1" s="14" t="s">
        <v>187</v>
      </c>
      <c r="T1" s="14" t="s">
        <v>17</v>
      </c>
      <c r="U1" s="14" t="s">
        <v>18</v>
      </c>
      <c r="V1" s="14" t="s">
        <v>62</v>
      </c>
      <c r="W1" s="14" t="s">
        <v>199</v>
      </c>
      <c r="X1" s="14" t="s">
        <v>193</v>
      </c>
      <c r="Y1" s="14" t="s">
        <v>192</v>
      </c>
      <c r="AD1" s="15" t="s">
        <v>205</v>
      </c>
    </row>
    <row r="2" spans="2:30" x14ac:dyDescent="0.55000000000000004">
      <c r="D2" s="15" t="s">
        <v>190</v>
      </c>
      <c r="E2" s="15"/>
      <c r="F2" s="15"/>
      <c r="G2" s="15"/>
      <c r="H2" s="15" t="s">
        <v>191</v>
      </c>
    </row>
    <row r="3" spans="2:30" x14ac:dyDescent="0.55000000000000004">
      <c r="B3" s="8" t="s">
        <v>194</v>
      </c>
      <c r="C3" s="22" t="s">
        <v>176</v>
      </c>
      <c r="D3" s="22" t="s">
        <v>249</v>
      </c>
      <c r="E3" s="22" t="s">
        <v>248</v>
      </c>
      <c r="F3" s="24" t="s">
        <v>255</v>
      </c>
      <c r="G3" s="24" t="s">
        <v>256</v>
      </c>
      <c r="H3" s="22" t="s">
        <v>250</v>
      </c>
      <c r="I3" s="8" t="s">
        <v>251</v>
      </c>
      <c r="J3" s="22" t="s">
        <v>261</v>
      </c>
      <c r="K3" s="22" t="s">
        <v>262</v>
      </c>
      <c r="L3" s="22" t="s">
        <v>253</v>
      </c>
      <c r="M3" s="22" t="s">
        <v>252</v>
      </c>
      <c r="N3" s="24" t="s">
        <v>255</v>
      </c>
      <c r="O3" s="25" t="s">
        <v>257</v>
      </c>
      <c r="P3" s="24" t="s">
        <v>288</v>
      </c>
      <c r="Q3" s="25" t="s">
        <v>289</v>
      </c>
      <c r="R3" s="25" t="s">
        <v>290</v>
      </c>
      <c r="S3" s="22" t="s">
        <v>219</v>
      </c>
      <c r="T3" s="22" t="s">
        <v>223</v>
      </c>
      <c r="U3" s="8" t="s">
        <v>259</v>
      </c>
      <c r="V3" s="8" t="s">
        <v>260</v>
      </c>
      <c r="W3" s="22" t="s">
        <v>247</v>
      </c>
      <c r="X3" s="26" t="s">
        <v>291</v>
      </c>
      <c r="Z3" s="8" t="s">
        <v>259</v>
      </c>
      <c r="AB3" s="22" t="s">
        <v>263</v>
      </c>
    </row>
    <row r="4" spans="2:30" x14ac:dyDescent="0.55000000000000004">
      <c r="B4" s="8" t="s">
        <v>188</v>
      </c>
      <c r="C4" s="22" t="s">
        <v>177</v>
      </c>
      <c r="D4" s="22" t="s">
        <v>276</v>
      </c>
      <c r="E4" s="22" t="s">
        <v>269</v>
      </c>
      <c r="F4" s="24" t="s">
        <v>267</v>
      </c>
      <c r="G4" s="24" t="s">
        <v>272</v>
      </c>
      <c r="H4" s="22" t="s">
        <v>277</v>
      </c>
      <c r="I4" s="8" t="s">
        <v>278</v>
      </c>
      <c r="J4" s="22" t="s">
        <v>254</v>
      </c>
      <c r="K4" s="22" t="s">
        <v>270</v>
      </c>
      <c r="L4" s="22" t="s">
        <v>265</v>
      </c>
      <c r="M4" s="22" t="s">
        <v>266</v>
      </c>
      <c r="N4" s="24" t="s">
        <v>267</v>
      </c>
      <c r="O4" s="25" t="s">
        <v>268</v>
      </c>
      <c r="P4" s="24" t="s">
        <v>287</v>
      </c>
      <c r="Q4" s="25" t="s">
        <v>258</v>
      </c>
      <c r="R4" s="25" t="s">
        <v>268</v>
      </c>
      <c r="S4" s="22" t="s">
        <v>219</v>
      </c>
      <c r="T4" s="22" t="s">
        <v>226</v>
      </c>
      <c r="U4" s="22" t="s">
        <v>226</v>
      </c>
      <c r="V4" s="8" t="s">
        <v>279</v>
      </c>
      <c r="W4" s="22" t="s">
        <v>264</v>
      </c>
      <c r="X4" s="26" t="s">
        <v>259</v>
      </c>
      <c r="Z4" s="8" t="s">
        <v>259</v>
      </c>
      <c r="AB4" s="22" t="s">
        <v>271</v>
      </c>
    </row>
    <row r="5" spans="2:30" x14ac:dyDescent="0.55000000000000004">
      <c r="B5" s="8" t="s">
        <v>188</v>
      </c>
      <c r="C5" s="22" t="s">
        <v>178</v>
      </c>
      <c r="D5" s="23" t="s">
        <v>259</v>
      </c>
      <c r="E5" s="23" t="s">
        <v>259</v>
      </c>
      <c r="F5" s="24" t="s">
        <v>267</v>
      </c>
      <c r="G5" s="24" t="s">
        <v>281</v>
      </c>
      <c r="H5" s="23" t="s">
        <v>259</v>
      </c>
      <c r="I5" s="8" t="s">
        <v>273</v>
      </c>
      <c r="J5" s="23" t="s">
        <v>259</v>
      </c>
      <c r="K5" s="23" t="s">
        <v>259</v>
      </c>
      <c r="L5" s="23" t="s">
        <v>259</v>
      </c>
      <c r="M5" s="23" t="s">
        <v>259</v>
      </c>
      <c r="N5" s="24" t="s">
        <v>267</v>
      </c>
      <c r="O5" s="25" t="s">
        <v>283</v>
      </c>
      <c r="Q5" s="25" t="s">
        <v>258</v>
      </c>
      <c r="R5" s="25" t="s">
        <v>283</v>
      </c>
      <c r="S5" s="22" t="s">
        <v>244</v>
      </c>
      <c r="T5" s="22" t="s">
        <v>223</v>
      </c>
      <c r="U5" s="22" t="s">
        <v>223</v>
      </c>
      <c r="V5" s="8" t="s">
        <v>259</v>
      </c>
      <c r="W5" s="22" t="s">
        <v>274</v>
      </c>
      <c r="X5" s="26" t="s">
        <v>259</v>
      </c>
      <c r="Z5" s="8" t="s">
        <v>282</v>
      </c>
      <c r="AB5" s="23"/>
    </row>
    <row r="6" spans="2:30" x14ac:dyDescent="0.55000000000000004">
      <c r="B6" s="8" t="s">
        <v>188</v>
      </c>
      <c r="C6" s="22" t="s">
        <v>179</v>
      </c>
      <c r="D6" s="23" t="s">
        <v>259</v>
      </c>
      <c r="E6" s="22" t="s">
        <v>280</v>
      </c>
      <c r="F6" s="24" t="s">
        <v>284</v>
      </c>
      <c r="G6" s="24" t="s">
        <v>255</v>
      </c>
      <c r="H6" s="23" t="s">
        <v>259</v>
      </c>
      <c r="I6" s="8" t="s">
        <v>273</v>
      </c>
      <c r="J6" s="23" t="s">
        <v>259</v>
      </c>
      <c r="K6" s="23" t="s">
        <v>259</v>
      </c>
      <c r="L6" s="23" t="s">
        <v>259</v>
      </c>
      <c r="M6" s="23" t="s">
        <v>259</v>
      </c>
      <c r="N6" s="24" t="s">
        <v>284</v>
      </c>
      <c r="O6" s="25" t="s">
        <v>285</v>
      </c>
      <c r="Q6" s="25" t="s">
        <v>258</v>
      </c>
      <c r="R6" s="25" t="s">
        <v>285</v>
      </c>
      <c r="S6" s="22" t="s">
        <v>220</v>
      </c>
      <c r="T6" s="23" t="s">
        <v>259</v>
      </c>
      <c r="U6" s="23" t="s">
        <v>259</v>
      </c>
      <c r="V6" s="8" t="s">
        <v>259</v>
      </c>
      <c r="W6" s="22" t="s">
        <v>275</v>
      </c>
      <c r="X6" s="26" t="s">
        <v>259</v>
      </c>
      <c r="Z6" s="8" t="s">
        <v>286</v>
      </c>
      <c r="AB6" s="23"/>
    </row>
    <row r="7" spans="2:30" x14ac:dyDescent="0.55000000000000004">
      <c r="B7" s="8" t="s">
        <v>188</v>
      </c>
      <c r="C7" s="22" t="s">
        <v>176</v>
      </c>
      <c r="D7" s="22" t="s">
        <v>298</v>
      </c>
      <c r="E7" s="22" t="s">
        <v>298</v>
      </c>
      <c r="F7" s="24" t="s">
        <v>259</v>
      </c>
      <c r="G7" s="24" t="s">
        <v>259</v>
      </c>
      <c r="H7" s="22" t="s">
        <v>298</v>
      </c>
      <c r="I7" s="8" t="s">
        <v>299</v>
      </c>
      <c r="J7" s="22" t="s">
        <v>300</v>
      </c>
      <c r="K7" s="22" t="s">
        <v>301</v>
      </c>
      <c r="L7" s="22" t="s">
        <v>301</v>
      </c>
      <c r="M7" s="22" t="s">
        <v>301</v>
      </c>
      <c r="N7" s="24"/>
      <c r="O7" s="25"/>
      <c r="P7" s="24" t="s">
        <v>255</v>
      </c>
      <c r="Q7" s="25" t="s">
        <v>258</v>
      </c>
      <c r="R7" s="25"/>
      <c r="S7" s="22" t="s">
        <v>243</v>
      </c>
      <c r="T7" s="23" t="s">
        <v>259</v>
      </c>
      <c r="U7" s="23" t="s">
        <v>259</v>
      </c>
      <c r="V7" s="8" t="s">
        <v>259</v>
      </c>
      <c r="W7" s="22" t="s">
        <v>247</v>
      </c>
      <c r="X7" s="26" t="s">
        <v>259</v>
      </c>
      <c r="Z7" s="8" t="s">
        <v>303</v>
      </c>
      <c r="AB7" s="22" t="s">
        <v>302</v>
      </c>
    </row>
    <row r="8" spans="2:30" x14ac:dyDescent="0.55000000000000004">
      <c r="B8" s="8" t="s">
        <v>194</v>
      </c>
      <c r="C8" s="22" t="s">
        <v>176</v>
      </c>
      <c r="D8" s="22" t="s">
        <v>249</v>
      </c>
      <c r="E8" s="22" t="s">
        <v>248</v>
      </c>
      <c r="F8" s="24" t="s">
        <v>255</v>
      </c>
      <c r="G8" s="24" t="s">
        <v>256</v>
      </c>
      <c r="H8" s="22" t="s">
        <v>250</v>
      </c>
      <c r="I8" s="8" t="s">
        <v>251</v>
      </c>
      <c r="J8" s="22" t="s">
        <v>261</v>
      </c>
      <c r="K8" s="22" t="s">
        <v>262</v>
      </c>
      <c r="L8" s="22" t="s">
        <v>253</v>
      </c>
      <c r="M8" s="22" t="s">
        <v>252</v>
      </c>
      <c r="N8" s="24" t="s">
        <v>255</v>
      </c>
      <c r="O8" s="25" t="s">
        <v>257</v>
      </c>
      <c r="P8" s="24" t="s">
        <v>288</v>
      </c>
      <c r="Q8" s="25" t="s">
        <v>289</v>
      </c>
      <c r="R8" s="25" t="s">
        <v>290</v>
      </c>
      <c r="S8" s="22" t="s">
        <v>219</v>
      </c>
      <c r="T8" s="22" t="s">
        <v>223</v>
      </c>
      <c r="U8" s="22" t="s">
        <v>226</v>
      </c>
      <c r="V8" s="8" t="s">
        <v>260</v>
      </c>
      <c r="W8" s="22" t="s">
        <v>247</v>
      </c>
      <c r="X8" s="26" t="s">
        <v>291</v>
      </c>
      <c r="Z8" s="8" t="s">
        <v>259</v>
      </c>
      <c r="AB8" s="22" t="s">
        <v>263</v>
      </c>
    </row>
    <row r="9" spans="2:30" x14ac:dyDescent="0.55000000000000004">
      <c r="B9" s="8" t="s">
        <v>188</v>
      </c>
      <c r="C9" s="22" t="s">
        <v>177</v>
      </c>
      <c r="D9" s="22" t="s">
        <v>276</v>
      </c>
      <c r="E9" s="22" t="s">
        <v>269</v>
      </c>
      <c r="F9" s="24" t="s">
        <v>267</v>
      </c>
      <c r="G9" s="24" t="s">
        <v>272</v>
      </c>
      <c r="H9" s="22" t="s">
        <v>277</v>
      </c>
      <c r="I9" s="8" t="s">
        <v>278</v>
      </c>
      <c r="J9" s="22" t="s">
        <v>254</v>
      </c>
      <c r="K9" s="22" t="s">
        <v>270</v>
      </c>
      <c r="L9" s="22" t="s">
        <v>265</v>
      </c>
      <c r="M9" s="22" t="s">
        <v>266</v>
      </c>
      <c r="N9" s="24" t="s">
        <v>267</v>
      </c>
      <c r="O9" s="25" t="s">
        <v>268</v>
      </c>
      <c r="P9" s="24" t="s">
        <v>287</v>
      </c>
      <c r="Q9" s="25" t="s">
        <v>258</v>
      </c>
      <c r="R9" s="25" t="s">
        <v>268</v>
      </c>
      <c r="S9" s="22" t="s">
        <v>219</v>
      </c>
      <c r="T9" s="22" t="s">
        <v>226</v>
      </c>
      <c r="U9" s="22" t="s">
        <v>223</v>
      </c>
      <c r="V9" s="8" t="s">
        <v>279</v>
      </c>
      <c r="W9" s="22" t="s">
        <v>264</v>
      </c>
      <c r="X9" s="26" t="s">
        <v>259</v>
      </c>
      <c r="Z9" s="8" t="s">
        <v>259</v>
      </c>
      <c r="AB9" s="22" t="s">
        <v>271</v>
      </c>
    </row>
    <row r="10" spans="2:30" x14ac:dyDescent="0.55000000000000004">
      <c r="B10" s="8" t="s">
        <v>188</v>
      </c>
      <c r="C10" s="22" t="s">
        <v>178</v>
      </c>
      <c r="D10" s="23" t="s">
        <v>259</v>
      </c>
      <c r="E10" s="23" t="s">
        <v>259</v>
      </c>
      <c r="F10" s="24" t="s">
        <v>267</v>
      </c>
      <c r="G10" s="24" t="s">
        <v>281</v>
      </c>
      <c r="H10" s="23" t="s">
        <v>259</v>
      </c>
      <c r="I10" s="8" t="s">
        <v>273</v>
      </c>
      <c r="J10" s="23" t="s">
        <v>259</v>
      </c>
      <c r="K10" s="23" t="s">
        <v>259</v>
      </c>
      <c r="L10" s="23" t="s">
        <v>259</v>
      </c>
      <c r="M10" s="23" t="s">
        <v>259</v>
      </c>
      <c r="N10" s="24" t="s">
        <v>267</v>
      </c>
      <c r="O10" s="25" t="s">
        <v>283</v>
      </c>
      <c r="Q10" s="25" t="s">
        <v>258</v>
      </c>
      <c r="R10" s="25" t="s">
        <v>283</v>
      </c>
      <c r="S10" s="22" t="s">
        <v>244</v>
      </c>
      <c r="T10" s="22" t="s">
        <v>223</v>
      </c>
      <c r="U10" s="23" t="s">
        <v>259</v>
      </c>
      <c r="V10" s="8" t="s">
        <v>259</v>
      </c>
      <c r="W10" s="22" t="s">
        <v>274</v>
      </c>
      <c r="X10" s="26" t="s">
        <v>259</v>
      </c>
      <c r="Z10" s="8" t="s">
        <v>282</v>
      </c>
      <c r="AB10" s="23"/>
    </row>
    <row r="11" spans="2:30" x14ac:dyDescent="0.55000000000000004">
      <c r="B11" s="8" t="s">
        <v>188</v>
      </c>
      <c r="C11" s="22" t="s">
        <v>179</v>
      </c>
      <c r="D11" s="23" t="s">
        <v>259</v>
      </c>
      <c r="E11" s="22" t="s">
        <v>280</v>
      </c>
      <c r="F11" s="24" t="s">
        <v>284</v>
      </c>
      <c r="G11" s="24" t="s">
        <v>255</v>
      </c>
      <c r="H11" s="23" t="s">
        <v>259</v>
      </c>
      <c r="I11" s="8" t="s">
        <v>273</v>
      </c>
      <c r="J11" s="23" t="s">
        <v>259</v>
      </c>
      <c r="K11" s="23" t="s">
        <v>259</v>
      </c>
      <c r="L11" s="23" t="s">
        <v>259</v>
      </c>
      <c r="M11" s="23" t="s">
        <v>259</v>
      </c>
      <c r="N11" s="24" t="s">
        <v>284</v>
      </c>
      <c r="O11" s="25" t="s">
        <v>285</v>
      </c>
      <c r="Q11" s="25" t="s">
        <v>258</v>
      </c>
      <c r="R11" s="25" t="s">
        <v>285</v>
      </c>
      <c r="S11" s="22" t="s">
        <v>220</v>
      </c>
      <c r="T11" s="23" t="s">
        <v>259</v>
      </c>
      <c r="U11" s="23" t="s">
        <v>259</v>
      </c>
      <c r="V11" s="8" t="s">
        <v>259</v>
      </c>
      <c r="W11" s="22" t="s">
        <v>275</v>
      </c>
      <c r="X11" s="26" t="s">
        <v>259</v>
      </c>
      <c r="Z11" s="8" t="s">
        <v>286</v>
      </c>
      <c r="AB11" s="23"/>
    </row>
    <row r="12" spans="2:30" x14ac:dyDescent="0.55000000000000004">
      <c r="B12" s="8" t="s">
        <v>188</v>
      </c>
      <c r="C12" s="22" t="s">
        <v>179</v>
      </c>
      <c r="D12" s="23" t="s">
        <v>259</v>
      </c>
      <c r="E12" s="22" t="s">
        <v>280</v>
      </c>
      <c r="F12" s="24" t="s">
        <v>284</v>
      </c>
      <c r="G12" s="24" t="s">
        <v>255</v>
      </c>
      <c r="H12" s="23" t="s">
        <v>259</v>
      </c>
      <c r="I12" s="8" t="s">
        <v>273</v>
      </c>
      <c r="J12" s="23" t="s">
        <v>259</v>
      </c>
      <c r="K12" s="23" t="s">
        <v>259</v>
      </c>
      <c r="L12" s="23" t="s">
        <v>259</v>
      </c>
      <c r="M12" s="23" t="s">
        <v>259</v>
      </c>
      <c r="N12" s="24" t="s">
        <v>284</v>
      </c>
      <c r="O12" s="25" t="s">
        <v>285</v>
      </c>
      <c r="Q12" s="25" t="s">
        <v>258</v>
      </c>
      <c r="R12" s="25" t="s">
        <v>285</v>
      </c>
      <c r="S12" s="22" t="s">
        <v>220</v>
      </c>
      <c r="T12" s="23" t="s">
        <v>259</v>
      </c>
      <c r="U12" s="22" t="s">
        <v>226</v>
      </c>
      <c r="V12" s="8" t="s">
        <v>259</v>
      </c>
      <c r="W12" s="22" t="s">
        <v>275</v>
      </c>
      <c r="X12" s="26" t="s">
        <v>259</v>
      </c>
      <c r="Z12" s="8" t="s">
        <v>286</v>
      </c>
      <c r="AB12" s="23"/>
    </row>
    <row r="13" spans="2:30" x14ac:dyDescent="0.55000000000000004">
      <c r="B13" s="8" t="s">
        <v>194</v>
      </c>
      <c r="C13" s="22" t="s">
        <v>176</v>
      </c>
      <c r="D13" s="22" t="s">
        <v>249</v>
      </c>
      <c r="E13" s="22" t="s">
        <v>248</v>
      </c>
      <c r="F13" s="24" t="s">
        <v>255</v>
      </c>
      <c r="G13" s="24" t="s">
        <v>256</v>
      </c>
      <c r="H13" s="22" t="s">
        <v>250</v>
      </c>
      <c r="I13" s="8" t="s">
        <v>251</v>
      </c>
      <c r="J13" s="22" t="s">
        <v>261</v>
      </c>
      <c r="K13" s="22" t="s">
        <v>262</v>
      </c>
      <c r="L13" s="22" t="s">
        <v>253</v>
      </c>
      <c r="M13" s="22" t="s">
        <v>252</v>
      </c>
      <c r="N13" s="24" t="s">
        <v>255</v>
      </c>
      <c r="O13" s="25" t="s">
        <v>257</v>
      </c>
      <c r="P13" s="24" t="s">
        <v>288</v>
      </c>
      <c r="Q13" s="25" t="s">
        <v>289</v>
      </c>
      <c r="R13" s="25" t="s">
        <v>290</v>
      </c>
      <c r="S13" s="22" t="s">
        <v>219</v>
      </c>
      <c r="T13" s="22" t="s">
        <v>223</v>
      </c>
      <c r="U13" s="22" t="s">
        <v>223</v>
      </c>
      <c r="V13" s="8" t="s">
        <v>260</v>
      </c>
      <c r="W13" s="22" t="s">
        <v>247</v>
      </c>
      <c r="X13" s="26" t="s">
        <v>291</v>
      </c>
      <c r="Z13" s="8" t="s">
        <v>259</v>
      </c>
      <c r="AB13" s="22" t="s">
        <v>263</v>
      </c>
    </row>
    <row r="14" spans="2:30" x14ac:dyDescent="0.55000000000000004">
      <c r="B14" s="8" t="s">
        <v>188</v>
      </c>
      <c r="C14" s="22" t="s">
        <v>177</v>
      </c>
      <c r="D14" s="22" t="s">
        <v>276</v>
      </c>
      <c r="E14" s="22" t="s">
        <v>269</v>
      </c>
      <c r="F14" s="24" t="s">
        <v>267</v>
      </c>
      <c r="G14" s="24" t="s">
        <v>272</v>
      </c>
      <c r="H14" s="22" t="s">
        <v>277</v>
      </c>
      <c r="I14" s="8" t="s">
        <v>278</v>
      </c>
      <c r="J14" s="22" t="s">
        <v>254</v>
      </c>
      <c r="K14" s="22" t="s">
        <v>270</v>
      </c>
      <c r="L14" s="22" t="s">
        <v>265</v>
      </c>
      <c r="M14" s="22" t="s">
        <v>266</v>
      </c>
      <c r="N14" s="24" t="s">
        <v>267</v>
      </c>
      <c r="O14" s="25" t="s">
        <v>268</v>
      </c>
      <c r="P14" s="24" t="s">
        <v>287</v>
      </c>
      <c r="Q14" s="25" t="s">
        <v>258</v>
      </c>
      <c r="R14" s="25" t="s">
        <v>268</v>
      </c>
      <c r="S14" s="22" t="s">
        <v>219</v>
      </c>
      <c r="T14" s="22" t="s">
        <v>226</v>
      </c>
      <c r="U14" s="23" t="s">
        <v>259</v>
      </c>
      <c r="V14" s="8" t="s">
        <v>279</v>
      </c>
      <c r="W14" s="22" t="s">
        <v>264</v>
      </c>
      <c r="X14" s="26" t="s">
        <v>259</v>
      </c>
      <c r="Z14" s="8" t="s">
        <v>259</v>
      </c>
      <c r="AB14" s="22" t="s">
        <v>271</v>
      </c>
    </row>
    <row r="15" spans="2:30" x14ac:dyDescent="0.55000000000000004">
      <c r="B15" s="8" t="s">
        <v>188</v>
      </c>
      <c r="C15" s="22" t="s">
        <v>178</v>
      </c>
      <c r="D15" s="23" t="s">
        <v>259</v>
      </c>
      <c r="E15" s="23" t="s">
        <v>259</v>
      </c>
      <c r="F15" s="24" t="s">
        <v>267</v>
      </c>
      <c r="G15" s="24" t="s">
        <v>281</v>
      </c>
      <c r="H15" s="23" t="s">
        <v>259</v>
      </c>
      <c r="I15" s="8" t="s">
        <v>273</v>
      </c>
      <c r="J15" s="23" t="s">
        <v>259</v>
      </c>
      <c r="K15" s="23" t="s">
        <v>259</v>
      </c>
      <c r="L15" s="23" t="s">
        <v>259</v>
      </c>
      <c r="M15" s="23" t="s">
        <v>259</v>
      </c>
      <c r="N15" s="24" t="s">
        <v>267</v>
      </c>
      <c r="O15" s="25" t="s">
        <v>283</v>
      </c>
      <c r="Q15" s="25" t="s">
        <v>258</v>
      </c>
      <c r="R15" s="25" t="s">
        <v>283</v>
      </c>
      <c r="S15" s="22" t="s">
        <v>244</v>
      </c>
      <c r="T15" s="22" t="s">
        <v>223</v>
      </c>
      <c r="U15" s="23" t="s">
        <v>259</v>
      </c>
      <c r="V15" s="8" t="s">
        <v>259</v>
      </c>
      <c r="W15" s="22" t="s">
        <v>274</v>
      </c>
      <c r="X15" s="26" t="s">
        <v>259</v>
      </c>
      <c r="Z15" s="8" t="s">
        <v>282</v>
      </c>
      <c r="AB15" s="23"/>
    </row>
    <row r="16" spans="2:30" x14ac:dyDescent="0.55000000000000004">
      <c r="B16" s="8" t="s">
        <v>188</v>
      </c>
      <c r="C16" s="22" t="s">
        <v>179</v>
      </c>
      <c r="D16" s="23" t="s">
        <v>259</v>
      </c>
      <c r="E16" s="22" t="s">
        <v>280</v>
      </c>
      <c r="F16" s="24" t="s">
        <v>284</v>
      </c>
      <c r="G16" s="24" t="s">
        <v>255</v>
      </c>
      <c r="H16" s="23" t="s">
        <v>259</v>
      </c>
      <c r="I16" s="8" t="s">
        <v>273</v>
      </c>
      <c r="J16" s="23" t="s">
        <v>259</v>
      </c>
      <c r="K16" s="23" t="s">
        <v>259</v>
      </c>
      <c r="L16" s="23" t="s">
        <v>259</v>
      </c>
      <c r="M16" s="23" t="s">
        <v>259</v>
      </c>
      <c r="N16" s="24" t="s">
        <v>284</v>
      </c>
      <c r="O16" s="25" t="s">
        <v>285</v>
      </c>
      <c r="Q16" s="25" t="s">
        <v>258</v>
      </c>
      <c r="R16" s="25" t="s">
        <v>285</v>
      </c>
      <c r="S16" s="22" t="s">
        <v>220</v>
      </c>
      <c r="T16" s="23" t="s">
        <v>259</v>
      </c>
      <c r="U16" s="22" t="s">
        <v>226</v>
      </c>
      <c r="V16" s="8" t="s">
        <v>259</v>
      </c>
      <c r="W16" s="22" t="s">
        <v>275</v>
      </c>
      <c r="X16" s="26" t="s">
        <v>259</v>
      </c>
      <c r="Z16" s="8" t="s">
        <v>286</v>
      </c>
      <c r="AB16" s="23"/>
    </row>
    <row r="17" spans="2:28" x14ac:dyDescent="0.55000000000000004">
      <c r="B17" s="8" t="s">
        <v>188</v>
      </c>
      <c r="C17" s="22" t="s">
        <v>179</v>
      </c>
      <c r="D17" s="23" t="s">
        <v>259</v>
      </c>
      <c r="E17" s="22" t="s">
        <v>280</v>
      </c>
      <c r="F17" s="24" t="s">
        <v>284</v>
      </c>
      <c r="G17" s="24" t="s">
        <v>255</v>
      </c>
      <c r="H17" s="23" t="s">
        <v>259</v>
      </c>
      <c r="I17" s="8" t="s">
        <v>273</v>
      </c>
      <c r="J17" s="23" t="s">
        <v>259</v>
      </c>
      <c r="K17" s="23" t="s">
        <v>259</v>
      </c>
      <c r="L17" s="23" t="s">
        <v>259</v>
      </c>
      <c r="M17" s="23" t="s">
        <v>259</v>
      </c>
      <c r="N17" s="24" t="s">
        <v>284</v>
      </c>
      <c r="O17" s="25" t="s">
        <v>285</v>
      </c>
      <c r="Q17" s="25" t="s">
        <v>258</v>
      </c>
      <c r="R17" s="25" t="s">
        <v>285</v>
      </c>
      <c r="S17" s="22" t="s">
        <v>220</v>
      </c>
      <c r="T17" s="23" t="s">
        <v>259</v>
      </c>
      <c r="U17" s="22" t="s">
        <v>223</v>
      </c>
      <c r="V17" s="8" t="s">
        <v>259</v>
      </c>
      <c r="W17" s="22" t="s">
        <v>275</v>
      </c>
      <c r="X17" s="26" t="s">
        <v>259</v>
      </c>
      <c r="Z17" s="8" t="s">
        <v>286</v>
      </c>
      <c r="AB17" s="23"/>
    </row>
    <row r="18" spans="2:28" x14ac:dyDescent="0.55000000000000004">
      <c r="B18" s="8" t="s">
        <v>194</v>
      </c>
      <c r="C18" s="22" t="s">
        <v>176</v>
      </c>
      <c r="D18" s="22" t="s">
        <v>249</v>
      </c>
      <c r="E18" s="22" t="s">
        <v>248</v>
      </c>
      <c r="F18" s="24" t="s">
        <v>255</v>
      </c>
      <c r="G18" s="24" t="s">
        <v>256</v>
      </c>
      <c r="H18" s="22" t="s">
        <v>250</v>
      </c>
      <c r="I18" s="8" t="s">
        <v>251</v>
      </c>
      <c r="J18" s="22" t="s">
        <v>261</v>
      </c>
      <c r="K18" s="22" t="s">
        <v>262</v>
      </c>
      <c r="L18" s="22" t="s">
        <v>253</v>
      </c>
      <c r="M18" s="22" t="s">
        <v>252</v>
      </c>
      <c r="N18" s="24" t="s">
        <v>255</v>
      </c>
      <c r="O18" s="25" t="s">
        <v>257</v>
      </c>
      <c r="P18" s="24" t="s">
        <v>288</v>
      </c>
      <c r="Q18" s="25" t="s">
        <v>289</v>
      </c>
      <c r="R18" s="25" t="s">
        <v>290</v>
      </c>
      <c r="S18" s="22" t="s">
        <v>219</v>
      </c>
      <c r="T18" s="22" t="s">
        <v>223</v>
      </c>
      <c r="U18" s="23" t="s">
        <v>259</v>
      </c>
      <c r="V18" s="8" t="s">
        <v>260</v>
      </c>
      <c r="W18" s="22" t="s">
        <v>247</v>
      </c>
      <c r="X18" s="26" t="s">
        <v>291</v>
      </c>
      <c r="Z18" s="8" t="s">
        <v>259</v>
      </c>
      <c r="AB18" s="22" t="s">
        <v>263</v>
      </c>
    </row>
    <row r="19" spans="2:28" x14ac:dyDescent="0.55000000000000004">
      <c r="B19" s="8" t="s">
        <v>188</v>
      </c>
      <c r="C19" s="22" t="s">
        <v>177</v>
      </c>
      <c r="D19" s="22" t="s">
        <v>276</v>
      </c>
      <c r="E19" s="22" t="s">
        <v>269</v>
      </c>
      <c r="F19" s="24" t="s">
        <v>267</v>
      </c>
      <c r="G19" s="24" t="s">
        <v>272</v>
      </c>
      <c r="H19" s="22" t="s">
        <v>277</v>
      </c>
      <c r="I19" s="8" t="s">
        <v>278</v>
      </c>
      <c r="J19" s="22" t="s">
        <v>254</v>
      </c>
      <c r="K19" s="22" t="s">
        <v>270</v>
      </c>
      <c r="L19" s="22" t="s">
        <v>265</v>
      </c>
      <c r="M19" s="22" t="s">
        <v>266</v>
      </c>
      <c r="N19" s="24" t="s">
        <v>267</v>
      </c>
      <c r="O19" s="25" t="s">
        <v>268</v>
      </c>
      <c r="P19" s="24" t="s">
        <v>287</v>
      </c>
      <c r="Q19" s="25" t="s">
        <v>258</v>
      </c>
      <c r="R19" s="25" t="s">
        <v>268</v>
      </c>
      <c r="S19" s="22" t="s">
        <v>219</v>
      </c>
      <c r="T19" s="22" t="s">
        <v>226</v>
      </c>
      <c r="U19" s="23" t="s">
        <v>259</v>
      </c>
      <c r="V19" s="8" t="s">
        <v>279</v>
      </c>
      <c r="W19" s="22" t="s">
        <v>264</v>
      </c>
      <c r="X19" s="26" t="s">
        <v>259</v>
      </c>
      <c r="Z19" s="8" t="s">
        <v>259</v>
      </c>
      <c r="AB19" s="22" t="s">
        <v>271</v>
      </c>
    </row>
    <row r="20" spans="2:28" x14ac:dyDescent="0.55000000000000004">
      <c r="B20" s="8" t="s">
        <v>188</v>
      </c>
      <c r="C20" s="22" t="s">
        <v>178</v>
      </c>
      <c r="D20" s="23" t="s">
        <v>259</v>
      </c>
      <c r="E20" s="23" t="s">
        <v>259</v>
      </c>
      <c r="F20" s="24" t="s">
        <v>267</v>
      </c>
      <c r="G20" s="24" t="s">
        <v>281</v>
      </c>
      <c r="H20" s="23" t="s">
        <v>259</v>
      </c>
      <c r="I20" s="8" t="s">
        <v>273</v>
      </c>
      <c r="J20" s="23" t="s">
        <v>259</v>
      </c>
      <c r="K20" s="23" t="s">
        <v>259</v>
      </c>
      <c r="L20" s="23" t="s">
        <v>259</v>
      </c>
      <c r="M20" s="23" t="s">
        <v>259</v>
      </c>
      <c r="N20" s="24" t="s">
        <v>267</v>
      </c>
      <c r="O20" s="25" t="s">
        <v>283</v>
      </c>
      <c r="Q20" s="25" t="s">
        <v>258</v>
      </c>
      <c r="R20" s="25" t="s">
        <v>283</v>
      </c>
      <c r="S20" s="22" t="s">
        <v>244</v>
      </c>
      <c r="T20" s="22" t="s">
        <v>223</v>
      </c>
      <c r="U20" s="22" t="s">
        <v>226</v>
      </c>
      <c r="V20" s="8" t="s">
        <v>259</v>
      </c>
      <c r="W20" s="22" t="s">
        <v>274</v>
      </c>
      <c r="X20" s="26" t="s">
        <v>259</v>
      </c>
      <c r="Z20" s="8" t="s">
        <v>282</v>
      </c>
      <c r="AB20" s="23"/>
    </row>
    <row r="21" spans="2:28" x14ac:dyDescent="0.55000000000000004">
      <c r="B21" s="8" t="s">
        <v>188</v>
      </c>
      <c r="C21" s="22" t="s">
        <v>179</v>
      </c>
      <c r="D21" s="23" t="s">
        <v>259</v>
      </c>
      <c r="E21" s="22" t="s">
        <v>280</v>
      </c>
      <c r="F21" s="24" t="s">
        <v>284</v>
      </c>
      <c r="G21" s="24" t="s">
        <v>255</v>
      </c>
      <c r="H21" s="23" t="s">
        <v>259</v>
      </c>
      <c r="I21" s="8" t="s">
        <v>273</v>
      </c>
      <c r="J21" s="23" t="s">
        <v>259</v>
      </c>
      <c r="K21" s="23" t="s">
        <v>259</v>
      </c>
      <c r="L21" s="23" t="s">
        <v>259</v>
      </c>
      <c r="M21" s="23" t="s">
        <v>259</v>
      </c>
      <c r="N21" s="24" t="s">
        <v>284</v>
      </c>
      <c r="O21" s="25" t="s">
        <v>285</v>
      </c>
      <c r="Q21" s="25" t="s">
        <v>258</v>
      </c>
      <c r="R21" s="25" t="s">
        <v>285</v>
      </c>
      <c r="S21" s="22" t="s">
        <v>220</v>
      </c>
      <c r="T21" s="23" t="s">
        <v>259</v>
      </c>
      <c r="U21" s="22" t="s">
        <v>223</v>
      </c>
      <c r="V21" s="8" t="s">
        <v>259</v>
      </c>
      <c r="W21" s="22" t="s">
        <v>275</v>
      </c>
      <c r="X21" s="26" t="s">
        <v>259</v>
      </c>
      <c r="Z21" s="8" t="s">
        <v>286</v>
      </c>
      <c r="AB21" s="23"/>
    </row>
    <row r="22" spans="2:28" x14ac:dyDescent="0.55000000000000004">
      <c r="B22" s="8" t="s">
        <v>188</v>
      </c>
      <c r="C22" s="22" t="s">
        <v>179</v>
      </c>
      <c r="D22" s="23" t="s">
        <v>259</v>
      </c>
      <c r="E22" s="22" t="s">
        <v>280</v>
      </c>
      <c r="F22" s="24" t="s">
        <v>284</v>
      </c>
      <c r="G22" s="24" t="s">
        <v>255</v>
      </c>
      <c r="H22" s="23" t="s">
        <v>259</v>
      </c>
      <c r="I22" s="8" t="s">
        <v>273</v>
      </c>
      <c r="J22" s="23" t="s">
        <v>259</v>
      </c>
      <c r="K22" s="23" t="s">
        <v>259</v>
      </c>
      <c r="L22" s="23" t="s">
        <v>259</v>
      </c>
      <c r="M22" s="23" t="s">
        <v>259</v>
      </c>
      <c r="N22" s="24" t="s">
        <v>284</v>
      </c>
      <c r="O22" s="25" t="s">
        <v>285</v>
      </c>
      <c r="Q22" s="25" t="s">
        <v>258</v>
      </c>
      <c r="R22" s="25" t="s">
        <v>285</v>
      </c>
      <c r="S22" s="22" t="s">
        <v>220</v>
      </c>
      <c r="T22" s="23" t="s">
        <v>259</v>
      </c>
      <c r="U22" s="23" t="s">
        <v>259</v>
      </c>
      <c r="V22" s="8" t="s">
        <v>259</v>
      </c>
      <c r="W22" s="22" t="s">
        <v>275</v>
      </c>
      <c r="X22" s="26" t="s">
        <v>259</v>
      </c>
      <c r="Z22" s="8" t="s">
        <v>286</v>
      </c>
      <c r="AB22" s="23"/>
    </row>
    <row r="23" spans="2:28" x14ac:dyDescent="0.55000000000000004">
      <c r="B23" s="8" t="s">
        <v>194</v>
      </c>
      <c r="C23" s="22" t="s">
        <v>176</v>
      </c>
      <c r="D23" s="22" t="s">
        <v>249</v>
      </c>
      <c r="E23" s="22" t="s">
        <v>248</v>
      </c>
      <c r="F23" s="24" t="s">
        <v>255</v>
      </c>
      <c r="G23" s="24" t="s">
        <v>256</v>
      </c>
      <c r="H23" s="22" t="s">
        <v>250</v>
      </c>
      <c r="I23" s="8" t="s">
        <v>251</v>
      </c>
      <c r="J23" s="22" t="s">
        <v>261</v>
      </c>
      <c r="K23" s="22" t="s">
        <v>262</v>
      </c>
      <c r="L23" s="22" t="s">
        <v>253</v>
      </c>
      <c r="M23" s="22" t="s">
        <v>252</v>
      </c>
      <c r="N23" s="24" t="s">
        <v>255</v>
      </c>
      <c r="O23" s="25" t="s">
        <v>257</v>
      </c>
      <c r="P23" s="24" t="s">
        <v>288</v>
      </c>
      <c r="Q23" s="25" t="s">
        <v>289</v>
      </c>
      <c r="R23" s="25" t="s">
        <v>290</v>
      </c>
      <c r="S23" s="22" t="s">
        <v>219</v>
      </c>
      <c r="T23" s="22" t="s">
        <v>223</v>
      </c>
      <c r="U23" s="23" t="s">
        <v>259</v>
      </c>
      <c r="V23" s="8" t="s">
        <v>260</v>
      </c>
      <c r="W23" s="22" t="s">
        <v>247</v>
      </c>
      <c r="X23" s="26" t="s">
        <v>291</v>
      </c>
      <c r="Z23" s="8" t="s">
        <v>259</v>
      </c>
      <c r="AB23" s="22" t="s">
        <v>263</v>
      </c>
    </row>
    <row r="24" spans="2:28" x14ac:dyDescent="0.55000000000000004">
      <c r="B24" s="8" t="s">
        <v>188</v>
      </c>
      <c r="C24" s="22" t="s">
        <v>177</v>
      </c>
      <c r="D24" s="22" t="s">
        <v>276</v>
      </c>
      <c r="E24" s="22" t="s">
        <v>269</v>
      </c>
      <c r="F24" s="24" t="s">
        <v>267</v>
      </c>
      <c r="G24" s="24" t="s">
        <v>272</v>
      </c>
      <c r="H24" s="22" t="s">
        <v>277</v>
      </c>
      <c r="I24" s="8" t="s">
        <v>278</v>
      </c>
      <c r="J24" s="22" t="s">
        <v>254</v>
      </c>
      <c r="K24" s="22" t="s">
        <v>270</v>
      </c>
      <c r="L24" s="22" t="s">
        <v>265</v>
      </c>
      <c r="M24" s="22" t="s">
        <v>266</v>
      </c>
      <c r="N24" s="24" t="s">
        <v>267</v>
      </c>
      <c r="O24" s="25" t="s">
        <v>268</v>
      </c>
      <c r="P24" s="24" t="s">
        <v>287</v>
      </c>
      <c r="Q24" s="25" t="s">
        <v>258</v>
      </c>
      <c r="R24" s="25" t="s">
        <v>268</v>
      </c>
      <c r="S24" s="22" t="s">
        <v>219</v>
      </c>
      <c r="T24" s="22" t="s">
        <v>226</v>
      </c>
      <c r="U24" s="22" t="s">
        <v>226</v>
      </c>
      <c r="V24" s="8" t="s">
        <v>279</v>
      </c>
      <c r="W24" s="22" t="s">
        <v>264</v>
      </c>
      <c r="X24" s="26" t="s">
        <v>259</v>
      </c>
      <c r="Z24" s="8" t="s">
        <v>259</v>
      </c>
      <c r="AB24" s="22" t="s">
        <v>271</v>
      </c>
    </row>
    <row r="25" spans="2:28" x14ac:dyDescent="0.55000000000000004">
      <c r="B25" s="8" t="s">
        <v>188</v>
      </c>
      <c r="C25" s="22" t="s">
        <v>178</v>
      </c>
      <c r="D25" s="23" t="s">
        <v>259</v>
      </c>
      <c r="E25" s="23" t="s">
        <v>259</v>
      </c>
      <c r="F25" s="24" t="s">
        <v>267</v>
      </c>
      <c r="G25" s="24" t="s">
        <v>281</v>
      </c>
      <c r="H25" s="23" t="s">
        <v>259</v>
      </c>
      <c r="I25" s="8" t="s">
        <v>273</v>
      </c>
      <c r="J25" s="23" t="s">
        <v>259</v>
      </c>
      <c r="K25" s="23" t="s">
        <v>259</v>
      </c>
      <c r="L25" s="23" t="s">
        <v>259</v>
      </c>
      <c r="M25" s="23" t="s">
        <v>259</v>
      </c>
      <c r="N25" s="24" t="s">
        <v>267</v>
      </c>
      <c r="O25" s="25" t="s">
        <v>283</v>
      </c>
      <c r="Q25" s="25" t="s">
        <v>258</v>
      </c>
      <c r="R25" s="25" t="s">
        <v>283</v>
      </c>
      <c r="S25" s="22" t="s">
        <v>244</v>
      </c>
      <c r="T25" s="22" t="s">
        <v>223</v>
      </c>
      <c r="U25" s="22" t="s">
        <v>223</v>
      </c>
      <c r="V25" s="8" t="s">
        <v>259</v>
      </c>
      <c r="W25" s="22" t="s">
        <v>274</v>
      </c>
      <c r="X25" s="26" t="s">
        <v>259</v>
      </c>
      <c r="Z25" s="8" t="s">
        <v>282</v>
      </c>
      <c r="AB25" s="23"/>
    </row>
    <row r="26" spans="2:28" x14ac:dyDescent="0.55000000000000004">
      <c r="B26" s="8" t="s">
        <v>188</v>
      </c>
      <c r="C26" s="22" t="s">
        <v>179</v>
      </c>
      <c r="D26" s="23" t="s">
        <v>259</v>
      </c>
      <c r="E26" s="22" t="s">
        <v>280</v>
      </c>
      <c r="F26" s="24" t="s">
        <v>284</v>
      </c>
      <c r="G26" s="24" t="s">
        <v>255</v>
      </c>
      <c r="H26" s="23" t="s">
        <v>259</v>
      </c>
      <c r="I26" s="8" t="s">
        <v>273</v>
      </c>
      <c r="J26" s="23" t="s">
        <v>259</v>
      </c>
      <c r="K26" s="23" t="s">
        <v>259</v>
      </c>
      <c r="L26" s="23" t="s">
        <v>259</v>
      </c>
      <c r="M26" s="23" t="s">
        <v>259</v>
      </c>
      <c r="N26" s="24" t="s">
        <v>284</v>
      </c>
      <c r="O26" s="25" t="s">
        <v>285</v>
      </c>
      <c r="Q26" s="25" t="s">
        <v>258</v>
      </c>
      <c r="R26" s="25" t="s">
        <v>285</v>
      </c>
      <c r="S26" s="22" t="s">
        <v>220</v>
      </c>
      <c r="T26" s="23" t="s">
        <v>259</v>
      </c>
      <c r="U26" s="23" t="s">
        <v>259</v>
      </c>
      <c r="V26" s="8" t="s">
        <v>259</v>
      </c>
      <c r="W26" s="22" t="s">
        <v>275</v>
      </c>
      <c r="X26" s="26" t="s">
        <v>259</v>
      </c>
      <c r="Z26" s="8" t="s">
        <v>286</v>
      </c>
      <c r="AB26" s="23"/>
    </row>
    <row r="27" spans="2:28" x14ac:dyDescent="0.55000000000000004">
      <c r="B27" s="8" t="s">
        <v>188</v>
      </c>
      <c r="C27" s="22" t="s">
        <v>179</v>
      </c>
      <c r="D27" s="23" t="s">
        <v>259</v>
      </c>
      <c r="E27" s="22" t="s">
        <v>280</v>
      </c>
      <c r="F27" s="24" t="s">
        <v>284</v>
      </c>
      <c r="G27" s="24" t="s">
        <v>255</v>
      </c>
      <c r="H27" s="23" t="s">
        <v>259</v>
      </c>
      <c r="I27" s="8" t="s">
        <v>273</v>
      </c>
      <c r="J27" s="23" t="s">
        <v>259</v>
      </c>
      <c r="K27" s="23" t="s">
        <v>259</v>
      </c>
      <c r="L27" s="23" t="s">
        <v>259</v>
      </c>
      <c r="M27" s="23" t="s">
        <v>259</v>
      </c>
      <c r="N27" s="24" t="s">
        <v>284</v>
      </c>
      <c r="O27" s="25" t="s">
        <v>285</v>
      </c>
      <c r="Q27" s="25" t="s">
        <v>258</v>
      </c>
      <c r="R27" s="25" t="s">
        <v>285</v>
      </c>
      <c r="S27" s="22" t="s">
        <v>220</v>
      </c>
      <c r="T27" s="23" t="s">
        <v>259</v>
      </c>
      <c r="U27" s="23" t="s">
        <v>259</v>
      </c>
      <c r="V27" s="8" t="s">
        <v>259</v>
      </c>
      <c r="W27" s="22" t="s">
        <v>275</v>
      </c>
      <c r="X27" s="26" t="s">
        <v>259</v>
      </c>
      <c r="Z27" s="8" t="s">
        <v>286</v>
      </c>
      <c r="AB27" s="23"/>
    </row>
    <row r="28" spans="2:28" x14ac:dyDescent="0.55000000000000004">
      <c r="B28" s="8" t="s">
        <v>194</v>
      </c>
      <c r="C28" s="22" t="s">
        <v>176</v>
      </c>
      <c r="D28" s="22" t="s">
        <v>249</v>
      </c>
      <c r="E28" s="22" t="s">
        <v>248</v>
      </c>
      <c r="F28" s="24" t="s">
        <v>255</v>
      </c>
      <c r="G28" s="24" t="s">
        <v>256</v>
      </c>
      <c r="H28" s="22" t="s">
        <v>250</v>
      </c>
      <c r="I28" s="8" t="s">
        <v>251</v>
      </c>
      <c r="J28" s="22" t="s">
        <v>261</v>
      </c>
      <c r="K28" s="22" t="s">
        <v>262</v>
      </c>
      <c r="L28" s="22" t="s">
        <v>253</v>
      </c>
      <c r="M28" s="22" t="s">
        <v>252</v>
      </c>
      <c r="N28" s="24" t="s">
        <v>255</v>
      </c>
      <c r="O28" s="25" t="s">
        <v>257</v>
      </c>
      <c r="P28" s="24" t="s">
        <v>288</v>
      </c>
      <c r="Q28" s="25" t="s">
        <v>289</v>
      </c>
      <c r="R28" s="25" t="s">
        <v>290</v>
      </c>
      <c r="S28" s="22" t="s">
        <v>219</v>
      </c>
      <c r="T28" s="22" t="s">
        <v>223</v>
      </c>
      <c r="U28" s="22" t="s">
        <v>226</v>
      </c>
      <c r="V28" s="8" t="s">
        <v>260</v>
      </c>
      <c r="W28" s="22" t="s">
        <v>247</v>
      </c>
      <c r="X28" s="26" t="s">
        <v>291</v>
      </c>
      <c r="Z28" s="8" t="s">
        <v>259</v>
      </c>
      <c r="AB28" s="22" t="s">
        <v>263</v>
      </c>
    </row>
    <row r="29" spans="2:28" x14ac:dyDescent="0.55000000000000004">
      <c r="B29" s="8" t="s">
        <v>188</v>
      </c>
      <c r="C29" s="22" t="s">
        <v>177</v>
      </c>
      <c r="D29" s="22" t="s">
        <v>276</v>
      </c>
      <c r="E29" s="22" t="s">
        <v>269</v>
      </c>
      <c r="F29" s="24" t="s">
        <v>267</v>
      </c>
      <c r="G29" s="24" t="s">
        <v>272</v>
      </c>
      <c r="H29" s="22" t="s">
        <v>277</v>
      </c>
      <c r="I29" s="8" t="s">
        <v>278</v>
      </c>
      <c r="J29" s="22" t="s">
        <v>254</v>
      </c>
      <c r="K29" s="22" t="s">
        <v>270</v>
      </c>
      <c r="L29" s="22" t="s">
        <v>265</v>
      </c>
      <c r="M29" s="22" t="s">
        <v>266</v>
      </c>
      <c r="N29" s="24" t="s">
        <v>267</v>
      </c>
      <c r="O29" s="25" t="s">
        <v>268</v>
      </c>
      <c r="P29" s="24" t="s">
        <v>287</v>
      </c>
      <c r="Q29" s="25" t="s">
        <v>258</v>
      </c>
      <c r="R29" s="25" t="s">
        <v>268</v>
      </c>
      <c r="S29" s="22" t="s">
        <v>219</v>
      </c>
      <c r="T29" s="22" t="s">
        <v>226</v>
      </c>
      <c r="U29" s="22" t="s">
        <v>223</v>
      </c>
      <c r="V29" s="8" t="s">
        <v>279</v>
      </c>
      <c r="W29" s="22" t="s">
        <v>264</v>
      </c>
      <c r="X29" s="26" t="s">
        <v>259</v>
      </c>
      <c r="Z29" s="8" t="s">
        <v>259</v>
      </c>
      <c r="AB29" s="22" t="s">
        <v>271</v>
      </c>
    </row>
    <row r="30" spans="2:28" x14ac:dyDescent="0.55000000000000004">
      <c r="B30" s="8" t="s">
        <v>188</v>
      </c>
      <c r="C30" s="22" t="s">
        <v>178</v>
      </c>
      <c r="D30" s="23" t="s">
        <v>259</v>
      </c>
      <c r="E30" s="23" t="s">
        <v>259</v>
      </c>
      <c r="F30" s="24" t="s">
        <v>267</v>
      </c>
      <c r="G30" s="24" t="s">
        <v>281</v>
      </c>
      <c r="H30" s="23" t="s">
        <v>259</v>
      </c>
      <c r="I30" s="8" t="s">
        <v>273</v>
      </c>
      <c r="J30" s="23" t="s">
        <v>259</v>
      </c>
      <c r="K30" s="23" t="s">
        <v>259</v>
      </c>
      <c r="L30" s="23" t="s">
        <v>259</v>
      </c>
      <c r="M30" s="23" t="s">
        <v>259</v>
      </c>
      <c r="N30" s="24" t="s">
        <v>267</v>
      </c>
      <c r="O30" s="25" t="s">
        <v>283</v>
      </c>
      <c r="Q30" s="25" t="s">
        <v>258</v>
      </c>
      <c r="R30" s="25" t="s">
        <v>283</v>
      </c>
      <c r="S30" s="22" t="s">
        <v>244</v>
      </c>
      <c r="T30" s="22" t="s">
        <v>223</v>
      </c>
      <c r="U30" s="23" t="s">
        <v>259</v>
      </c>
      <c r="V30" s="8" t="s">
        <v>259</v>
      </c>
      <c r="W30" s="22" t="s">
        <v>274</v>
      </c>
      <c r="X30" s="26" t="s">
        <v>259</v>
      </c>
      <c r="Z30" s="8" t="s">
        <v>282</v>
      </c>
      <c r="AB30" s="23"/>
    </row>
    <row r="31" spans="2:28" x14ac:dyDescent="0.55000000000000004">
      <c r="B31" s="8" t="s">
        <v>188</v>
      </c>
      <c r="C31" s="22" t="s">
        <v>179</v>
      </c>
      <c r="D31" s="23" t="s">
        <v>259</v>
      </c>
      <c r="E31" s="22" t="s">
        <v>280</v>
      </c>
      <c r="F31" s="24" t="s">
        <v>284</v>
      </c>
      <c r="G31" s="24" t="s">
        <v>255</v>
      </c>
      <c r="H31" s="23" t="s">
        <v>259</v>
      </c>
      <c r="I31" s="8" t="s">
        <v>273</v>
      </c>
      <c r="J31" s="23" t="s">
        <v>259</v>
      </c>
      <c r="K31" s="23" t="s">
        <v>259</v>
      </c>
      <c r="L31" s="23" t="s">
        <v>259</v>
      </c>
      <c r="M31" s="23" t="s">
        <v>259</v>
      </c>
      <c r="N31" s="24" t="s">
        <v>284</v>
      </c>
      <c r="O31" s="25" t="s">
        <v>285</v>
      </c>
      <c r="Q31" s="25" t="s">
        <v>258</v>
      </c>
      <c r="R31" s="25" t="s">
        <v>285</v>
      </c>
      <c r="S31" s="22" t="s">
        <v>220</v>
      </c>
      <c r="T31" s="23" t="s">
        <v>259</v>
      </c>
      <c r="U31" s="23" t="s">
        <v>259</v>
      </c>
      <c r="V31" s="8" t="s">
        <v>259</v>
      </c>
      <c r="W31" s="22" t="s">
        <v>275</v>
      </c>
      <c r="X31" s="26" t="s">
        <v>259</v>
      </c>
      <c r="Z31" s="8" t="s">
        <v>286</v>
      </c>
      <c r="AB31" s="23"/>
    </row>
    <row r="32" spans="2:28" x14ac:dyDescent="0.55000000000000004">
      <c r="B32" s="8" t="s">
        <v>188</v>
      </c>
      <c r="C32" s="22" t="s">
        <v>179</v>
      </c>
      <c r="D32" s="23" t="s">
        <v>259</v>
      </c>
      <c r="E32" s="22" t="s">
        <v>280</v>
      </c>
      <c r="F32" s="24" t="s">
        <v>284</v>
      </c>
      <c r="G32" s="24" t="s">
        <v>255</v>
      </c>
      <c r="H32" s="23" t="s">
        <v>259</v>
      </c>
      <c r="I32" s="8" t="s">
        <v>273</v>
      </c>
      <c r="J32" s="23" t="s">
        <v>259</v>
      </c>
      <c r="K32" s="23" t="s">
        <v>259</v>
      </c>
      <c r="L32" s="23" t="s">
        <v>259</v>
      </c>
      <c r="M32" s="23" t="s">
        <v>259</v>
      </c>
      <c r="N32" s="24" t="s">
        <v>284</v>
      </c>
      <c r="O32" s="25" t="s">
        <v>285</v>
      </c>
      <c r="Q32" s="25" t="s">
        <v>258</v>
      </c>
      <c r="R32" s="25" t="s">
        <v>285</v>
      </c>
      <c r="S32" s="22" t="s">
        <v>220</v>
      </c>
      <c r="T32" s="23" t="s">
        <v>259</v>
      </c>
      <c r="U32" s="22" t="s">
        <v>226</v>
      </c>
      <c r="V32" s="8" t="s">
        <v>259</v>
      </c>
      <c r="W32" s="22" t="s">
        <v>275</v>
      </c>
      <c r="X32" s="26" t="s">
        <v>259</v>
      </c>
      <c r="Z32" s="8" t="s">
        <v>286</v>
      </c>
      <c r="AB32" s="23"/>
    </row>
    <row r="33" spans="2:28" x14ac:dyDescent="0.55000000000000004">
      <c r="B33" s="8" t="s">
        <v>194</v>
      </c>
      <c r="C33" s="22" t="s">
        <v>176</v>
      </c>
      <c r="D33" s="22" t="s">
        <v>249</v>
      </c>
      <c r="E33" s="22" t="s">
        <v>248</v>
      </c>
      <c r="F33" s="24" t="s">
        <v>255</v>
      </c>
      <c r="G33" s="24" t="s">
        <v>256</v>
      </c>
      <c r="H33" s="22" t="s">
        <v>250</v>
      </c>
      <c r="I33" s="8" t="s">
        <v>251</v>
      </c>
      <c r="J33" s="22" t="s">
        <v>261</v>
      </c>
      <c r="K33" s="22" t="s">
        <v>262</v>
      </c>
      <c r="L33" s="22" t="s">
        <v>253</v>
      </c>
      <c r="M33" s="22" t="s">
        <v>252</v>
      </c>
      <c r="N33" s="24" t="s">
        <v>255</v>
      </c>
      <c r="O33" s="25" t="s">
        <v>257</v>
      </c>
      <c r="P33" s="24" t="s">
        <v>288</v>
      </c>
      <c r="Q33" s="25" t="s">
        <v>289</v>
      </c>
      <c r="R33" s="25" t="s">
        <v>290</v>
      </c>
      <c r="S33" s="22" t="s">
        <v>219</v>
      </c>
      <c r="T33" s="22" t="s">
        <v>223</v>
      </c>
      <c r="U33" s="22" t="s">
        <v>223</v>
      </c>
      <c r="V33" s="8" t="s">
        <v>260</v>
      </c>
      <c r="W33" s="22" t="s">
        <v>247</v>
      </c>
      <c r="X33" s="26" t="s">
        <v>291</v>
      </c>
      <c r="Z33" s="8" t="s">
        <v>259</v>
      </c>
      <c r="AB33" s="22" t="s">
        <v>263</v>
      </c>
    </row>
    <row r="34" spans="2:28" x14ac:dyDescent="0.55000000000000004">
      <c r="B34" s="8" t="s">
        <v>188</v>
      </c>
      <c r="C34" s="22" t="s">
        <v>177</v>
      </c>
      <c r="D34" s="22" t="s">
        <v>276</v>
      </c>
      <c r="E34" s="22" t="s">
        <v>269</v>
      </c>
      <c r="F34" s="24" t="s">
        <v>267</v>
      </c>
      <c r="G34" s="24" t="s">
        <v>272</v>
      </c>
      <c r="H34" s="22" t="s">
        <v>277</v>
      </c>
      <c r="I34" s="8" t="s">
        <v>278</v>
      </c>
      <c r="J34" s="22" t="s">
        <v>254</v>
      </c>
      <c r="K34" s="22" t="s">
        <v>270</v>
      </c>
      <c r="L34" s="22" t="s">
        <v>265</v>
      </c>
      <c r="M34" s="22" t="s">
        <v>266</v>
      </c>
      <c r="N34" s="24" t="s">
        <v>267</v>
      </c>
      <c r="O34" s="25" t="s">
        <v>268</v>
      </c>
      <c r="P34" s="24" t="s">
        <v>287</v>
      </c>
      <c r="Q34" s="25" t="s">
        <v>258</v>
      </c>
      <c r="R34" s="25" t="s">
        <v>268</v>
      </c>
      <c r="S34" s="22" t="s">
        <v>219</v>
      </c>
      <c r="T34" s="22" t="s">
        <v>226</v>
      </c>
      <c r="U34" s="23" t="s">
        <v>259</v>
      </c>
      <c r="V34" s="8" t="s">
        <v>279</v>
      </c>
      <c r="W34" s="22" t="s">
        <v>264</v>
      </c>
      <c r="X34" s="26" t="s">
        <v>259</v>
      </c>
      <c r="Z34" s="8" t="s">
        <v>259</v>
      </c>
      <c r="AB34" s="22" t="s">
        <v>271</v>
      </c>
    </row>
    <row r="35" spans="2:28" x14ac:dyDescent="0.55000000000000004">
      <c r="B35" s="8" t="s">
        <v>188</v>
      </c>
      <c r="C35" s="22" t="s">
        <v>178</v>
      </c>
      <c r="D35" s="23" t="s">
        <v>259</v>
      </c>
      <c r="E35" s="23" t="s">
        <v>259</v>
      </c>
      <c r="F35" s="24" t="s">
        <v>267</v>
      </c>
      <c r="G35" s="24" t="s">
        <v>281</v>
      </c>
      <c r="H35" s="23" t="s">
        <v>259</v>
      </c>
      <c r="I35" s="8" t="s">
        <v>273</v>
      </c>
      <c r="J35" s="23" t="s">
        <v>259</v>
      </c>
      <c r="K35" s="23" t="s">
        <v>259</v>
      </c>
      <c r="L35" s="23" t="s">
        <v>259</v>
      </c>
      <c r="M35" s="23" t="s">
        <v>259</v>
      </c>
      <c r="N35" s="24" t="s">
        <v>267</v>
      </c>
      <c r="O35" s="25" t="s">
        <v>283</v>
      </c>
      <c r="Q35" s="25" t="s">
        <v>258</v>
      </c>
      <c r="R35" s="25" t="s">
        <v>283</v>
      </c>
      <c r="S35" s="22" t="s">
        <v>244</v>
      </c>
      <c r="T35" s="22" t="s">
        <v>223</v>
      </c>
      <c r="U35" s="23" t="s">
        <v>259</v>
      </c>
      <c r="V35" s="8" t="s">
        <v>259</v>
      </c>
      <c r="W35" s="22" t="s">
        <v>274</v>
      </c>
      <c r="X35" s="26" t="s">
        <v>259</v>
      </c>
      <c r="Z35" s="8" t="s">
        <v>282</v>
      </c>
      <c r="AB35" s="23"/>
    </row>
    <row r="36" spans="2:28" x14ac:dyDescent="0.55000000000000004">
      <c r="B36" s="8" t="s">
        <v>188</v>
      </c>
      <c r="C36" s="22" t="s">
        <v>179</v>
      </c>
      <c r="D36" s="23" t="s">
        <v>259</v>
      </c>
      <c r="E36" s="22" t="s">
        <v>280</v>
      </c>
      <c r="F36" s="24" t="s">
        <v>284</v>
      </c>
      <c r="G36" s="24" t="s">
        <v>255</v>
      </c>
      <c r="H36" s="23" t="s">
        <v>259</v>
      </c>
      <c r="I36" s="8" t="s">
        <v>273</v>
      </c>
      <c r="J36" s="23" t="s">
        <v>259</v>
      </c>
      <c r="K36" s="23" t="s">
        <v>259</v>
      </c>
      <c r="L36" s="23" t="s">
        <v>259</v>
      </c>
      <c r="M36" s="23" t="s">
        <v>259</v>
      </c>
      <c r="N36" s="24" t="s">
        <v>284</v>
      </c>
      <c r="O36" s="25" t="s">
        <v>285</v>
      </c>
      <c r="Q36" s="25" t="s">
        <v>258</v>
      </c>
      <c r="R36" s="25" t="s">
        <v>285</v>
      </c>
      <c r="S36" s="22" t="s">
        <v>220</v>
      </c>
      <c r="T36" s="23" t="s">
        <v>259</v>
      </c>
      <c r="U36" s="22" t="s">
        <v>226</v>
      </c>
      <c r="V36" s="8" t="s">
        <v>259</v>
      </c>
      <c r="W36" s="22" t="s">
        <v>275</v>
      </c>
      <c r="X36" s="26" t="s">
        <v>259</v>
      </c>
      <c r="Z36" s="8" t="s">
        <v>286</v>
      </c>
      <c r="AB36" s="23"/>
    </row>
    <row r="37" spans="2:28" x14ac:dyDescent="0.55000000000000004">
      <c r="B37" s="8" t="s">
        <v>188</v>
      </c>
      <c r="C37" s="22" t="s">
        <v>179</v>
      </c>
      <c r="D37" s="23" t="s">
        <v>259</v>
      </c>
      <c r="E37" s="22" t="s">
        <v>280</v>
      </c>
      <c r="F37" s="24" t="s">
        <v>284</v>
      </c>
      <c r="G37" s="24" t="s">
        <v>255</v>
      </c>
      <c r="H37" s="23" t="s">
        <v>259</v>
      </c>
      <c r="I37" s="8" t="s">
        <v>273</v>
      </c>
      <c r="J37" s="23" t="s">
        <v>259</v>
      </c>
      <c r="K37" s="23" t="s">
        <v>259</v>
      </c>
      <c r="L37" s="23" t="s">
        <v>259</v>
      </c>
      <c r="M37" s="23" t="s">
        <v>259</v>
      </c>
      <c r="N37" s="24" t="s">
        <v>284</v>
      </c>
      <c r="O37" s="25" t="s">
        <v>285</v>
      </c>
      <c r="Q37" s="25" t="s">
        <v>258</v>
      </c>
      <c r="R37" s="25" t="s">
        <v>285</v>
      </c>
      <c r="S37" s="22" t="s">
        <v>220</v>
      </c>
      <c r="T37" s="23" t="s">
        <v>259</v>
      </c>
      <c r="U37" s="22" t="s">
        <v>223</v>
      </c>
      <c r="V37" s="8" t="s">
        <v>259</v>
      </c>
      <c r="W37" s="22" t="s">
        <v>275</v>
      </c>
      <c r="X37" s="26" t="s">
        <v>259</v>
      </c>
      <c r="Z37" s="8" t="s">
        <v>286</v>
      </c>
      <c r="AB37" s="23"/>
    </row>
    <row r="38" spans="2:28" x14ac:dyDescent="0.55000000000000004">
      <c r="B38" s="8" t="s">
        <v>194</v>
      </c>
      <c r="C38" s="22" t="s">
        <v>176</v>
      </c>
      <c r="D38" s="22" t="s">
        <v>249</v>
      </c>
      <c r="E38" s="22" t="s">
        <v>248</v>
      </c>
      <c r="F38" s="24" t="s">
        <v>255</v>
      </c>
      <c r="G38" s="24" t="s">
        <v>256</v>
      </c>
      <c r="H38" s="22" t="s">
        <v>250</v>
      </c>
      <c r="I38" s="8" t="s">
        <v>251</v>
      </c>
      <c r="J38" s="22" t="s">
        <v>261</v>
      </c>
      <c r="K38" s="22" t="s">
        <v>262</v>
      </c>
      <c r="L38" s="22" t="s">
        <v>253</v>
      </c>
      <c r="M38" s="22" t="s">
        <v>252</v>
      </c>
      <c r="N38" s="24" t="s">
        <v>255</v>
      </c>
      <c r="O38" s="25" t="s">
        <v>257</v>
      </c>
      <c r="P38" s="24" t="s">
        <v>288</v>
      </c>
      <c r="Q38" s="25" t="s">
        <v>289</v>
      </c>
      <c r="R38" s="25" t="s">
        <v>290</v>
      </c>
      <c r="S38" s="22" t="s">
        <v>219</v>
      </c>
      <c r="T38" s="22" t="s">
        <v>223</v>
      </c>
      <c r="U38" s="23" t="s">
        <v>259</v>
      </c>
      <c r="V38" s="8" t="s">
        <v>260</v>
      </c>
      <c r="W38" s="22" t="s">
        <v>247</v>
      </c>
      <c r="X38" s="26" t="s">
        <v>291</v>
      </c>
      <c r="Z38" s="8" t="s">
        <v>259</v>
      </c>
      <c r="AB38" s="22" t="s">
        <v>263</v>
      </c>
    </row>
    <row r="39" spans="2:28" x14ac:dyDescent="0.55000000000000004">
      <c r="B39" s="8" t="s">
        <v>188</v>
      </c>
      <c r="C39" s="22" t="s">
        <v>177</v>
      </c>
      <c r="D39" s="22" t="s">
        <v>276</v>
      </c>
      <c r="E39" s="22" t="s">
        <v>269</v>
      </c>
      <c r="F39" s="24" t="s">
        <v>267</v>
      </c>
      <c r="G39" s="24" t="s">
        <v>272</v>
      </c>
      <c r="H39" s="22" t="s">
        <v>277</v>
      </c>
      <c r="I39" s="8" t="s">
        <v>278</v>
      </c>
      <c r="J39" s="22" t="s">
        <v>254</v>
      </c>
      <c r="K39" s="22" t="s">
        <v>270</v>
      </c>
      <c r="L39" s="22" t="s">
        <v>265</v>
      </c>
      <c r="M39" s="22" t="s">
        <v>266</v>
      </c>
      <c r="N39" s="24" t="s">
        <v>267</v>
      </c>
      <c r="O39" s="25" t="s">
        <v>268</v>
      </c>
      <c r="P39" s="24" t="s">
        <v>287</v>
      </c>
      <c r="Q39" s="25" t="s">
        <v>258</v>
      </c>
      <c r="R39" s="25" t="s">
        <v>268</v>
      </c>
      <c r="S39" s="22" t="s">
        <v>219</v>
      </c>
      <c r="T39" s="22" t="s">
        <v>226</v>
      </c>
      <c r="U39" s="23" t="s">
        <v>259</v>
      </c>
      <c r="V39" s="8" t="s">
        <v>279</v>
      </c>
      <c r="W39" s="22" t="s">
        <v>264</v>
      </c>
      <c r="X39" s="26" t="s">
        <v>259</v>
      </c>
      <c r="Z39" s="8" t="s">
        <v>259</v>
      </c>
      <c r="AB39" s="22" t="s">
        <v>271</v>
      </c>
    </row>
    <row r="40" spans="2:28" x14ac:dyDescent="0.55000000000000004">
      <c r="B40" s="8" t="s">
        <v>188</v>
      </c>
      <c r="C40" s="22" t="s">
        <v>178</v>
      </c>
      <c r="D40" s="23" t="s">
        <v>259</v>
      </c>
      <c r="E40" s="23" t="s">
        <v>259</v>
      </c>
      <c r="F40" s="24" t="s">
        <v>267</v>
      </c>
      <c r="G40" s="24" t="s">
        <v>281</v>
      </c>
      <c r="H40" s="23" t="s">
        <v>259</v>
      </c>
      <c r="I40" s="8" t="s">
        <v>273</v>
      </c>
      <c r="J40" s="23" t="s">
        <v>259</v>
      </c>
      <c r="K40" s="23" t="s">
        <v>259</v>
      </c>
      <c r="L40" s="23" t="s">
        <v>259</v>
      </c>
      <c r="M40" s="23" t="s">
        <v>259</v>
      </c>
      <c r="N40" s="24" t="s">
        <v>267</v>
      </c>
      <c r="O40" s="25" t="s">
        <v>283</v>
      </c>
      <c r="Q40" s="25" t="s">
        <v>258</v>
      </c>
      <c r="R40" s="25" t="s">
        <v>283</v>
      </c>
      <c r="S40" s="22" t="s">
        <v>244</v>
      </c>
      <c r="T40" s="22" t="s">
        <v>223</v>
      </c>
      <c r="U40" s="22" t="s">
        <v>226</v>
      </c>
      <c r="V40" s="8" t="s">
        <v>259</v>
      </c>
      <c r="W40" s="22" t="s">
        <v>274</v>
      </c>
      <c r="X40" s="26" t="s">
        <v>259</v>
      </c>
      <c r="Z40" s="8" t="s">
        <v>282</v>
      </c>
      <c r="AB40" s="23"/>
    </row>
    <row r="41" spans="2:28" x14ac:dyDescent="0.55000000000000004">
      <c r="B41" s="8" t="s">
        <v>188</v>
      </c>
      <c r="C41" s="22" t="s">
        <v>179</v>
      </c>
      <c r="D41" s="23" t="s">
        <v>259</v>
      </c>
      <c r="E41" s="22" t="s">
        <v>280</v>
      </c>
      <c r="F41" s="24" t="s">
        <v>284</v>
      </c>
      <c r="G41" s="24" t="s">
        <v>255</v>
      </c>
      <c r="H41" s="23" t="s">
        <v>259</v>
      </c>
      <c r="I41" s="8" t="s">
        <v>273</v>
      </c>
      <c r="J41" s="23" t="s">
        <v>259</v>
      </c>
      <c r="K41" s="23" t="s">
        <v>259</v>
      </c>
      <c r="L41" s="23" t="s">
        <v>259</v>
      </c>
      <c r="M41" s="23" t="s">
        <v>259</v>
      </c>
      <c r="N41" s="24" t="s">
        <v>284</v>
      </c>
      <c r="O41" s="25" t="s">
        <v>285</v>
      </c>
      <c r="Q41" s="25" t="s">
        <v>258</v>
      </c>
      <c r="R41" s="25" t="s">
        <v>285</v>
      </c>
      <c r="S41" s="22" t="s">
        <v>220</v>
      </c>
      <c r="T41" s="23" t="s">
        <v>259</v>
      </c>
      <c r="U41" s="22" t="s">
        <v>223</v>
      </c>
      <c r="V41" s="8" t="s">
        <v>259</v>
      </c>
      <c r="W41" s="22" t="s">
        <v>275</v>
      </c>
      <c r="X41" s="26" t="s">
        <v>259</v>
      </c>
      <c r="Z41" s="8" t="s">
        <v>286</v>
      </c>
      <c r="AB41" s="23"/>
    </row>
    <row r="42" spans="2:28" x14ac:dyDescent="0.55000000000000004">
      <c r="B42" s="8" t="s">
        <v>188</v>
      </c>
      <c r="C42" s="22" t="s">
        <v>179</v>
      </c>
      <c r="D42" s="23" t="s">
        <v>259</v>
      </c>
      <c r="E42" s="22" t="s">
        <v>280</v>
      </c>
      <c r="F42" s="24" t="s">
        <v>284</v>
      </c>
      <c r="G42" s="24" t="s">
        <v>255</v>
      </c>
      <c r="H42" s="23" t="s">
        <v>259</v>
      </c>
      <c r="I42" s="8" t="s">
        <v>273</v>
      </c>
      <c r="J42" s="23" t="s">
        <v>259</v>
      </c>
      <c r="K42" s="23" t="s">
        <v>259</v>
      </c>
      <c r="L42" s="23" t="s">
        <v>259</v>
      </c>
      <c r="M42" s="23" t="s">
        <v>259</v>
      </c>
      <c r="N42" s="24" t="s">
        <v>284</v>
      </c>
      <c r="O42" s="25" t="s">
        <v>285</v>
      </c>
      <c r="Q42" s="25" t="s">
        <v>258</v>
      </c>
      <c r="R42" s="25" t="s">
        <v>285</v>
      </c>
      <c r="S42" s="22" t="s">
        <v>220</v>
      </c>
      <c r="T42" s="23" t="s">
        <v>259</v>
      </c>
      <c r="U42" s="23" t="s">
        <v>259</v>
      </c>
      <c r="V42" s="8" t="s">
        <v>259</v>
      </c>
      <c r="W42" s="22" t="s">
        <v>275</v>
      </c>
      <c r="X42" s="26" t="s">
        <v>259</v>
      </c>
      <c r="Z42" s="8" t="s">
        <v>286</v>
      </c>
      <c r="AB42" s="23"/>
    </row>
    <row r="43" spans="2:28" x14ac:dyDescent="0.55000000000000004">
      <c r="B43" s="8" t="s">
        <v>194</v>
      </c>
      <c r="C43" s="22" t="s">
        <v>176</v>
      </c>
      <c r="D43" s="22" t="s">
        <v>249</v>
      </c>
      <c r="E43" s="22" t="s">
        <v>248</v>
      </c>
      <c r="F43" s="24" t="s">
        <v>255</v>
      </c>
      <c r="G43" s="24" t="s">
        <v>256</v>
      </c>
      <c r="H43" s="22" t="s">
        <v>250</v>
      </c>
      <c r="I43" s="8" t="s">
        <v>251</v>
      </c>
      <c r="J43" s="22" t="s">
        <v>261</v>
      </c>
      <c r="K43" s="22" t="s">
        <v>262</v>
      </c>
      <c r="L43" s="22" t="s">
        <v>253</v>
      </c>
      <c r="M43" s="22" t="s">
        <v>252</v>
      </c>
      <c r="N43" s="24" t="s">
        <v>255</v>
      </c>
      <c r="O43" s="25" t="s">
        <v>257</v>
      </c>
      <c r="P43" s="24" t="s">
        <v>288</v>
      </c>
      <c r="Q43" s="25" t="s">
        <v>289</v>
      </c>
      <c r="R43" s="25" t="s">
        <v>290</v>
      </c>
      <c r="S43" s="22" t="s">
        <v>219</v>
      </c>
      <c r="T43" s="22" t="s">
        <v>223</v>
      </c>
      <c r="U43" s="23" t="s">
        <v>259</v>
      </c>
      <c r="V43" s="8" t="s">
        <v>260</v>
      </c>
      <c r="W43" s="22" t="s">
        <v>247</v>
      </c>
      <c r="X43" s="26" t="s">
        <v>291</v>
      </c>
      <c r="Z43" s="8" t="s">
        <v>259</v>
      </c>
      <c r="AB43" s="22" t="s">
        <v>263</v>
      </c>
    </row>
    <row r="44" spans="2:28" x14ac:dyDescent="0.55000000000000004">
      <c r="B44" s="8" t="s">
        <v>188</v>
      </c>
      <c r="C44" s="22" t="s">
        <v>177</v>
      </c>
      <c r="D44" s="22" t="s">
        <v>276</v>
      </c>
      <c r="E44" s="22" t="s">
        <v>269</v>
      </c>
      <c r="F44" s="24" t="s">
        <v>267</v>
      </c>
      <c r="G44" s="24" t="s">
        <v>272</v>
      </c>
      <c r="H44" s="22" t="s">
        <v>277</v>
      </c>
      <c r="I44" s="8" t="s">
        <v>278</v>
      </c>
      <c r="J44" s="22" t="s">
        <v>254</v>
      </c>
      <c r="K44" s="22" t="s">
        <v>270</v>
      </c>
      <c r="L44" s="22" t="s">
        <v>265</v>
      </c>
      <c r="M44" s="22" t="s">
        <v>266</v>
      </c>
      <c r="N44" s="24" t="s">
        <v>267</v>
      </c>
      <c r="O44" s="25" t="s">
        <v>268</v>
      </c>
      <c r="P44" s="24" t="s">
        <v>287</v>
      </c>
      <c r="Q44" s="25" t="s">
        <v>258</v>
      </c>
      <c r="R44" s="25" t="s">
        <v>268</v>
      </c>
      <c r="S44" s="22" t="s">
        <v>219</v>
      </c>
      <c r="T44" s="22" t="s">
        <v>226</v>
      </c>
      <c r="U44" s="22" t="s">
        <v>226</v>
      </c>
      <c r="V44" s="8" t="s">
        <v>279</v>
      </c>
      <c r="W44" s="22" t="s">
        <v>264</v>
      </c>
      <c r="X44" s="26" t="s">
        <v>259</v>
      </c>
      <c r="Z44" s="8" t="s">
        <v>259</v>
      </c>
      <c r="AB44" s="22" t="s">
        <v>271</v>
      </c>
    </row>
    <row r="45" spans="2:28" x14ac:dyDescent="0.55000000000000004">
      <c r="B45" s="8" t="s">
        <v>188</v>
      </c>
      <c r="C45" s="22" t="s">
        <v>178</v>
      </c>
      <c r="D45" s="23" t="s">
        <v>259</v>
      </c>
      <c r="E45" s="23" t="s">
        <v>259</v>
      </c>
      <c r="F45" s="24" t="s">
        <v>267</v>
      </c>
      <c r="G45" s="24" t="s">
        <v>281</v>
      </c>
      <c r="H45" s="23" t="s">
        <v>259</v>
      </c>
      <c r="I45" s="8" t="s">
        <v>273</v>
      </c>
      <c r="J45" s="23" t="s">
        <v>259</v>
      </c>
      <c r="K45" s="23" t="s">
        <v>259</v>
      </c>
      <c r="L45" s="23" t="s">
        <v>259</v>
      </c>
      <c r="M45" s="23" t="s">
        <v>259</v>
      </c>
      <c r="N45" s="24" t="s">
        <v>267</v>
      </c>
      <c r="O45" s="25" t="s">
        <v>283</v>
      </c>
      <c r="Q45" s="25" t="s">
        <v>258</v>
      </c>
      <c r="R45" s="25" t="s">
        <v>283</v>
      </c>
      <c r="S45" s="22" t="s">
        <v>244</v>
      </c>
      <c r="T45" s="22" t="s">
        <v>223</v>
      </c>
      <c r="U45" s="22" t="s">
        <v>223</v>
      </c>
      <c r="V45" s="8" t="s">
        <v>259</v>
      </c>
      <c r="W45" s="22" t="s">
        <v>274</v>
      </c>
      <c r="X45" s="26" t="s">
        <v>259</v>
      </c>
      <c r="Z45" s="8" t="s">
        <v>282</v>
      </c>
      <c r="AB45" s="23"/>
    </row>
    <row r="46" spans="2:28" x14ac:dyDescent="0.55000000000000004">
      <c r="B46" s="8" t="s">
        <v>188</v>
      </c>
      <c r="C46" s="22" t="s">
        <v>179</v>
      </c>
      <c r="D46" s="23" t="s">
        <v>259</v>
      </c>
      <c r="E46" s="22" t="s">
        <v>280</v>
      </c>
      <c r="F46" s="24" t="s">
        <v>284</v>
      </c>
      <c r="G46" s="24" t="s">
        <v>255</v>
      </c>
      <c r="H46" s="23" t="s">
        <v>259</v>
      </c>
      <c r="I46" s="8" t="s">
        <v>273</v>
      </c>
      <c r="J46" s="23" t="s">
        <v>259</v>
      </c>
      <c r="K46" s="23" t="s">
        <v>259</v>
      </c>
      <c r="L46" s="23" t="s">
        <v>259</v>
      </c>
      <c r="M46" s="23" t="s">
        <v>259</v>
      </c>
      <c r="N46" s="24" t="s">
        <v>284</v>
      </c>
      <c r="O46" s="25" t="s">
        <v>285</v>
      </c>
      <c r="Q46" s="25" t="s">
        <v>258</v>
      </c>
      <c r="R46" s="25" t="s">
        <v>285</v>
      </c>
      <c r="S46" s="22" t="s">
        <v>220</v>
      </c>
      <c r="T46" s="23" t="s">
        <v>259</v>
      </c>
      <c r="U46" s="23" t="s">
        <v>259</v>
      </c>
      <c r="V46" s="8" t="s">
        <v>259</v>
      </c>
      <c r="W46" s="22" t="s">
        <v>275</v>
      </c>
      <c r="X46" s="26" t="s">
        <v>259</v>
      </c>
      <c r="Z46" s="8" t="s">
        <v>286</v>
      </c>
      <c r="AB46" s="23"/>
    </row>
    <row r="47" spans="2:28" x14ac:dyDescent="0.55000000000000004">
      <c r="B47" s="8" t="s">
        <v>188</v>
      </c>
      <c r="C47" s="22" t="s">
        <v>179</v>
      </c>
      <c r="D47" s="23" t="s">
        <v>259</v>
      </c>
      <c r="E47" s="22" t="s">
        <v>280</v>
      </c>
      <c r="F47" s="24" t="s">
        <v>284</v>
      </c>
      <c r="G47" s="24" t="s">
        <v>255</v>
      </c>
      <c r="H47" s="23" t="s">
        <v>259</v>
      </c>
      <c r="I47" s="8" t="s">
        <v>273</v>
      </c>
      <c r="J47" s="23" t="s">
        <v>259</v>
      </c>
      <c r="K47" s="23" t="s">
        <v>259</v>
      </c>
      <c r="L47" s="23" t="s">
        <v>259</v>
      </c>
      <c r="M47" s="23" t="s">
        <v>259</v>
      </c>
      <c r="N47" s="24" t="s">
        <v>284</v>
      </c>
      <c r="O47" s="25" t="s">
        <v>285</v>
      </c>
      <c r="Q47" s="25" t="s">
        <v>258</v>
      </c>
      <c r="R47" s="25" t="s">
        <v>285</v>
      </c>
      <c r="S47" s="22" t="s">
        <v>220</v>
      </c>
      <c r="T47" s="23" t="s">
        <v>259</v>
      </c>
      <c r="U47" s="23" t="s">
        <v>259</v>
      </c>
      <c r="V47" s="8" t="s">
        <v>259</v>
      </c>
      <c r="W47" s="22" t="s">
        <v>275</v>
      </c>
      <c r="X47" s="26" t="s">
        <v>259</v>
      </c>
      <c r="Z47" s="8" t="s">
        <v>286</v>
      </c>
      <c r="AB47" s="23"/>
    </row>
    <row r="48" spans="2:28" x14ac:dyDescent="0.55000000000000004">
      <c r="B48" s="8" t="s">
        <v>194</v>
      </c>
      <c r="C48" s="22" t="s">
        <v>176</v>
      </c>
      <c r="D48" s="22" t="s">
        <v>249</v>
      </c>
      <c r="E48" s="22" t="s">
        <v>248</v>
      </c>
      <c r="F48" s="24" t="s">
        <v>255</v>
      </c>
      <c r="G48" s="24" t="s">
        <v>256</v>
      </c>
      <c r="H48" s="22" t="s">
        <v>250</v>
      </c>
      <c r="I48" s="8" t="s">
        <v>251</v>
      </c>
      <c r="J48" s="22" t="s">
        <v>261</v>
      </c>
      <c r="K48" s="22" t="s">
        <v>262</v>
      </c>
      <c r="L48" s="22" t="s">
        <v>253</v>
      </c>
      <c r="M48" s="22" t="s">
        <v>252</v>
      </c>
      <c r="N48" s="24" t="s">
        <v>255</v>
      </c>
      <c r="O48" s="25" t="s">
        <v>257</v>
      </c>
      <c r="P48" s="24" t="s">
        <v>288</v>
      </c>
      <c r="Q48" s="25" t="s">
        <v>289</v>
      </c>
      <c r="R48" s="25" t="s">
        <v>290</v>
      </c>
      <c r="S48" s="22" t="s">
        <v>219</v>
      </c>
      <c r="T48" s="22" t="s">
        <v>223</v>
      </c>
      <c r="U48" s="22" t="s">
        <v>226</v>
      </c>
      <c r="V48" s="8" t="s">
        <v>260</v>
      </c>
      <c r="W48" s="22" t="s">
        <v>247</v>
      </c>
      <c r="X48" s="26" t="s">
        <v>291</v>
      </c>
      <c r="Z48" s="8" t="s">
        <v>259</v>
      </c>
      <c r="AB48" s="22" t="s">
        <v>263</v>
      </c>
    </row>
    <row r="49" spans="2:28" x14ac:dyDescent="0.55000000000000004">
      <c r="B49" s="8" t="s">
        <v>188</v>
      </c>
      <c r="C49" s="22" t="s">
        <v>177</v>
      </c>
      <c r="D49" s="22" t="s">
        <v>276</v>
      </c>
      <c r="E49" s="22" t="s">
        <v>269</v>
      </c>
      <c r="F49" s="24" t="s">
        <v>267</v>
      </c>
      <c r="G49" s="24" t="s">
        <v>272</v>
      </c>
      <c r="H49" s="22" t="s">
        <v>277</v>
      </c>
      <c r="I49" s="8" t="s">
        <v>278</v>
      </c>
      <c r="J49" s="22" t="s">
        <v>254</v>
      </c>
      <c r="K49" s="22" t="s">
        <v>270</v>
      </c>
      <c r="L49" s="22" t="s">
        <v>265</v>
      </c>
      <c r="M49" s="22" t="s">
        <v>266</v>
      </c>
      <c r="N49" s="24" t="s">
        <v>267</v>
      </c>
      <c r="O49" s="25" t="s">
        <v>268</v>
      </c>
      <c r="P49" s="24" t="s">
        <v>287</v>
      </c>
      <c r="Q49" s="25" t="s">
        <v>258</v>
      </c>
      <c r="R49" s="25" t="s">
        <v>268</v>
      </c>
      <c r="S49" s="22" t="s">
        <v>219</v>
      </c>
      <c r="T49" s="22" t="s">
        <v>226</v>
      </c>
      <c r="U49" s="22" t="s">
        <v>223</v>
      </c>
      <c r="V49" s="8" t="s">
        <v>279</v>
      </c>
      <c r="W49" s="22" t="s">
        <v>264</v>
      </c>
      <c r="X49" s="26" t="s">
        <v>259</v>
      </c>
      <c r="Z49" s="8" t="s">
        <v>259</v>
      </c>
      <c r="AB49" s="22" t="s">
        <v>271</v>
      </c>
    </row>
    <row r="50" spans="2:28" x14ac:dyDescent="0.55000000000000004">
      <c r="B50" s="8" t="s">
        <v>188</v>
      </c>
      <c r="C50" s="22" t="s">
        <v>178</v>
      </c>
      <c r="D50" s="23" t="s">
        <v>259</v>
      </c>
      <c r="E50" s="23" t="s">
        <v>259</v>
      </c>
      <c r="F50" s="24" t="s">
        <v>267</v>
      </c>
      <c r="G50" s="24" t="s">
        <v>281</v>
      </c>
      <c r="H50" s="23" t="s">
        <v>259</v>
      </c>
      <c r="I50" s="8" t="s">
        <v>273</v>
      </c>
      <c r="J50" s="23" t="s">
        <v>259</v>
      </c>
      <c r="K50" s="23" t="s">
        <v>259</v>
      </c>
      <c r="L50" s="23" t="s">
        <v>259</v>
      </c>
      <c r="M50" s="23" t="s">
        <v>259</v>
      </c>
      <c r="N50" s="24" t="s">
        <v>267</v>
      </c>
      <c r="O50" s="25" t="s">
        <v>283</v>
      </c>
      <c r="Q50" s="25" t="s">
        <v>258</v>
      </c>
      <c r="R50" s="25" t="s">
        <v>283</v>
      </c>
      <c r="S50" s="22" t="s">
        <v>244</v>
      </c>
      <c r="T50" s="22" t="s">
        <v>223</v>
      </c>
      <c r="U50" s="23" t="s">
        <v>259</v>
      </c>
      <c r="V50" s="8" t="s">
        <v>259</v>
      </c>
      <c r="W50" s="22" t="s">
        <v>274</v>
      </c>
      <c r="X50" s="26" t="s">
        <v>259</v>
      </c>
      <c r="Z50" s="8" t="s">
        <v>282</v>
      </c>
      <c r="AB50" s="23"/>
    </row>
    <row r="51" spans="2:28" x14ac:dyDescent="0.55000000000000004">
      <c r="B51" s="8" t="s">
        <v>188</v>
      </c>
      <c r="C51" s="22" t="s">
        <v>179</v>
      </c>
      <c r="D51" s="23" t="s">
        <v>259</v>
      </c>
      <c r="E51" s="22" t="s">
        <v>280</v>
      </c>
      <c r="F51" s="24" t="s">
        <v>284</v>
      </c>
      <c r="G51" s="24" t="s">
        <v>255</v>
      </c>
      <c r="H51" s="23" t="s">
        <v>259</v>
      </c>
      <c r="I51" s="8" t="s">
        <v>273</v>
      </c>
      <c r="J51" s="23" t="s">
        <v>259</v>
      </c>
      <c r="K51" s="23" t="s">
        <v>259</v>
      </c>
      <c r="L51" s="23" t="s">
        <v>259</v>
      </c>
      <c r="M51" s="23" t="s">
        <v>259</v>
      </c>
      <c r="N51" s="24" t="s">
        <v>284</v>
      </c>
      <c r="O51" s="25" t="s">
        <v>285</v>
      </c>
      <c r="Q51" s="25" t="s">
        <v>258</v>
      </c>
      <c r="R51" s="25" t="s">
        <v>285</v>
      </c>
      <c r="S51" s="22" t="s">
        <v>220</v>
      </c>
      <c r="T51" s="23" t="s">
        <v>259</v>
      </c>
      <c r="U51" s="23" t="s">
        <v>259</v>
      </c>
      <c r="V51" s="8" t="s">
        <v>259</v>
      </c>
      <c r="W51" s="22" t="s">
        <v>275</v>
      </c>
      <c r="X51" s="26" t="s">
        <v>259</v>
      </c>
      <c r="Z51" s="8" t="s">
        <v>286</v>
      </c>
      <c r="AB51" s="23"/>
    </row>
    <row r="52" spans="2:28" x14ac:dyDescent="0.55000000000000004">
      <c r="B52" s="8" t="s">
        <v>188</v>
      </c>
      <c r="C52" s="22" t="s">
        <v>179</v>
      </c>
      <c r="D52" s="23" t="s">
        <v>259</v>
      </c>
      <c r="E52" s="22" t="s">
        <v>280</v>
      </c>
      <c r="F52" s="24" t="s">
        <v>284</v>
      </c>
      <c r="G52" s="24" t="s">
        <v>255</v>
      </c>
      <c r="H52" s="23" t="s">
        <v>259</v>
      </c>
      <c r="I52" s="8" t="s">
        <v>273</v>
      </c>
      <c r="J52" s="23" t="s">
        <v>259</v>
      </c>
      <c r="K52" s="23" t="s">
        <v>259</v>
      </c>
      <c r="L52" s="23" t="s">
        <v>259</v>
      </c>
      <c r="M52" s="23" t="s">
        <v>259</v>
      </c>
      <c r="N52" s="24" t="s">
        <v>284</v>
      </c>
      <c r="O52" s="25" t="s">
        <v>285</v>
      </c>
      <c r="Q52" s="25" t="s">
        <v>258</v>
      </c>
      <c r="R52" s="25" t="s">
        <v>285</v>
      </c>
      <c r="S52" s="22" t="s">
        <v>220</v>
      </c>
      <c r="T52" s="23" t="s">
        <v>259</v>
      </c>
      <c r="U52" s="22" t="s">
        <v>223</v>
      </c>
      <c r="V52" s="8" t="s">
        <v>259</v>
      </c>
      <c r="W52" s="22" t="s">
        <v>275</v>
      </c>
      <c r="X52" s="26" t="s">
        <v>259</v>
      </c>
      <c r="Z52" s="8" t="s">
        <v>286</v>
      </c>
      <c r="AB52" s="23"/>
    </row>
  </sheetData>
  <autoFilter ref="B1:Z52"/>
  <dataValidations count="1">
    <dataValidation type="list" allowBlank="1" showInputMessage="1" showErrorMessage="1" sqref="B3:B52">
      <formula1>Actions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7" r:id="rId4" name="ProcessButton">
              <controlPr defaultSize="0" print="0" autoFill="0" autoPict="0" macro="[0]!ProcessItem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5" name="Edit_5">
              <controlPr defaultSize="0" print="0" autoFill="0" autoPict="0" macro="[0]!ShowForm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6" name="Edit_3">
              <controlPr defaultSize="0" print="0" autoFill="0" autoPict="0" macro="[0]!ShowForm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7" name="Edit_4">
              <controlPr defaultSize="0" print="0" autoFill="0" autoPict="0" macro="[0]!ShowForm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" name="Edit_6">
              <controlPr defaultSize="0" print="0" autoFill="0" autoPict="0" macro="[0]!ShowForm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9" name="Button 84">
              <controlPr defaultSize="0" print="0" autoFill="0" autoPict="0" macro="[0]!ShowForm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10" name="Edit_7">
              <controlPr defaultSize="0" print="0" autoFill="0" autoPict="0" macro="[0]!ShowForm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11" name="Button 86">
              <controlPr defaultSize="0" print="0" autoFill="0" autoPict="0" macro="[0]!createMRSchangematric">
                <anchor moveWithCells="1" sizeWithCells="1">
                  <from>
                    <xdr:col>1</xdr:col>
                    <xdr:colOff>3175</xdr:colOff>
                    <xdr:row>0</xdr:row>
                    <xdr:rowOff>22225</xdr:rowOff>
                  </from>
                  <to>
                    <xdr:col>2</xdr:col>
                    <xdr:colOff>422275</xdr:colOff>
                    <xdr:row>0</xdr:row>
                    <xdr:rowOff>288925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2" name="Add_8">
              <controlPr defaultSize="0" print="0" autoFill="0" autoPict="0" macro="[0]!ShowForm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45"/>
  <sheetViews>
    <sheetView tabSelected="1" workbookViewId="0">
      <selection activeCell="D21" sqref="D21"/>
    </sheetView>
  </sheetViews>
  <sheetFormatPr defaultRowHeight="14.25" x14ac:dyDescent="0.65"/>
  <cols>
    <col min="1" max="1" width="36.54296875" bestFit="1" customWidth="1"/>
    <col min="2" max="2" width="9.453125" bestFit="1" customWidth="1"/>
    <col min="3" max="3" width="36.54296875" bestFit="1" customWidth="1"/>
    <col min="7" max="7" width="23.90625" bestFit="1" customWidth="1"/>
    <col min="8" max="8" width="16.90625" bestFit="1" customWidth="1"/>
    <col min="9" max="9" width="10.453125" bestFit="1" customWidth="1"/>
    <col min="10" max="10" width="21.1796875" bestFit="1" customWidth="1"/>
    <col min="11" max="11" width="16.81640625" bestFit="1" customWidth="1"/>
    <col min="13" max="13" width="19.1796875" bestFit="1" customWidth="1"/>
    <col min="14" max="14" width="17.2265625" bestFit="1" customWidth="1"/>
    <col min="15" max="15" width="16.953125" bestFit="1" customWidth="1"/>
  </cols>
  <sheetData>
    <row r="1" spans="1:15" x14ac:dyDescent="0.65">
      <c r="A1" s="7" t="s">
        <v>168</v>
      </c>
      <c r="B1" s="7" t="s">
        <v>199</v>
      </c>
      <c r="C1" s="20" t="s">
        <v>217</v>
      </c>
      <c r="D1" s="19" t="s">
        <v>170</v>
      </c>
      <c r="E1" s="19" t="s">
        <v>215</v>
      </c>
      <c r="F1" s="19" t="s">
        <v>216</v>
      </c>
      <c r="G1" s="7" t="s">
        <v>171</v>
      </c>
      <c r="H1" s="7" t="s">
        <v>17</v>
      </c>
      <c r="I1" s="7" t="s">
        <v>18</v>
      </c>
      <c r="J1" s="7" t="s">
        <v>189</v>
      </c>
      <c r="K1" s="7" t="s">
        <v>214</v>
      </c>
      <c r="L1" s="7" t="s">
        <v>213</v>
      </c>
      <c r="M1" s="7" t="s">
        <v>292</v>
      </c>
      <c r="N1" t="s">
        <v>293</v>
      </c>
      <c r="O1" t="s">
        <v>294</v>
      </c>
    </row>
    <row r="2" spans="1:15" x14ac:dyDescent="0.65">
      <c r="A2" t="s">
        <v>176</v>
      </c>
      <c r="B2" s="17">
        <v>1111</v>
      </c>
      <c r="C2" t="s">
        <v>219</v>
      </c>
      <c r="D2" s="17">
        <v>3.7000000000000002E-3</v>
      </c>
      <c r="E2" s="17">
        <v>5</v>
      </c>
      <c r="F2" s="18">
        <v>0</v>
      </c>
      <c r="G2" t="s">
        <v>219</v>
      </c>
      <c r="H2" t="s">
        <v>222</v>
      </c>
      <c r="J2" t="s">
        <v>188</v>
      </c>
      <c r="K2" s="17">
        <v>0</v>
      </c>
      <c r="L2" s="17">
        <v>7</v>
      </c>
      <c r="M2" t="s">
        <v>295</v>
      </c>
      <c r="N2" t="s">
        <v>296</v>
      </c>
      <c r="O2" t="s">
        <v>297</v>
      </c>
    </row>
    <row r="3" spans="1:15" x14ac:dyDescent="0.65">
      <c r="A3" t="s">
        <v>177</v>
      </c>
      <c r="B3" s="17">
        <v>2222</v>
      </c>
      <c r="C3" t="s">
        <v>243</v>
      </c>
      <c r="D3" s="17">
        <v>5.0000000000000001E-3</v>
      </c>
      <c r="E3" s="17">
        <v>5</v>
      </c>
      <c r="F3" s="18">
        <v>0</v>
      </c>
      <c r="G3" t="s">
        <v>243</v>
      </c>
      <c r="H3" t="s">
        <v>223</v>
      </c>
      <c r="J3" t="s">
        <v>194</v>
      </c>
      <c r="K3" s="17">
        <v>0.5</v>
      </c>
      <c r="L3" s="17">
        <v>7</v>
      </c>
    </row>
    <row r="4" spans="1:15" x14ac:dyDescent="0.65">
      <c r="A4" t="s">
        <v>178</v>
      </c>
      <c r="B4" s="17">
        <v>3333</v>
      </c>
      <c r="C4" t="s">
        <v>244</v>
      </c>
      <c r="D4" s="17">
        <v>5.0000000000000001E-3</v>
      </c>
      <c r="E4" s="17">
        <v>5</v>
      </c>
      <c r="F4" s="18">
        <v>0</v>
      </c>
      <c r="G4" t="s">
        <v>244</v>
      </c>
      <c r="H4" t="s">
        <v>224</v>
      </c>
      <c r="J4" t="s">
        <v>195</v>
      </c>
      <c r="K4" s="17">
        <v>1</v>
      </c>
      <c r="L4" s="17">
        <v>7</v>
      </c>
    </row>
    <row r="5" spans="1:15" x14ac:dyDescent="0.65">
      <c r="A5" t="s">
        <v>179</v>
      </c>
      <c r="B5" s="17">
        <v>4444</v>
      </c>
      <c r="C5" t="s">
        <v>245</v>
      </c>
      <c r="D5" s="17">
        <v>5.4999999999999997E-3</v>
      </c>
      <c r="E5" s="17">
        <v>5</v>
      </c>
      <c r="F5" s="18">
        <v>0</v>
      </c>
      <c r="G5" t="s">
        <v>245</v>
      </c>
      <c r="H5" t="s">
        <v>225</v>
      </c>
      <c r="J5" t="s">
        <v>196</v>
      </c>
      <c r="K5" s="17">
        <v>2</v>
      </c>
      <c r="L5" s="17">
        <v>7</v>
      </c>
    </row>
    <row r="6" spans="1:15" x14ac:dyDescent="0.65">
      <c r="C6" t="s">
        <v>246</v>
      </c>
      <c r="D6" s="17">
        <v>5.4999999999999997E-3</v>
      </c>
      <c r="E6" s="17">
        <v>5</v>
      </c>
      <c r="F6" s="18">
        <v>0</v>
      </c>
      <c r="G6" t="s">
        <v>246</v>
      </c>
      <c r="H6" t="s">
        <v>226</v>
      </c>
      <c r="J6" t="s">
        <v>201</v>
      </c>
      <c r="K6" s="17">
        <v>3</v>
      </c>
      <c r="L6" s="17">
        <v>7</v>
      </c>
    </row>
    <row r="7" spans="1:15" x14ac:dyDescent="0.65">
      <c r="C7" t="s">
        <v>220</v>
      </c>
      <c r="D7" s="17">
        <v>5.0000000000000001E-3</v>
      </c>
      <c r="E7" s="17">
        <v>5</v>
      </c>
      <c r="F7" s="18">
        <v>0</v>
      </c>
      <c r="G7" t="s">
        <v>220</v>
      </c>
      <c r="H7" t="s">
        <v>227</v>
      </c>
      <c r="J7" t="s">
        <v>203</v>
      </c>
      <c r="K7" s="17">
        <v>4</v>
      </c>
      <c r="L7" s="17">
        <v>7</v>
      </c>
    </row>
    <row r="8" spans="1:15" x14ac:dyDescent="0.65">
      <c r="C8" t="s">
        <v>218</v>
      </c>
      <c r="D8" s="17">
        <v>3.7000000000000002E-3</v>
      </c>
      <c r="E8" s="17">
        <v>5</v>
      </c>
      <c r="F8" s="18">
        <v>0</v>
      </c>
      <c r="H8" t="s">
        <v>228</v>
      </c>
      <c r="J8" t="s">
        <v>204</v>
      </c>
      <c r="K8" s="17">
        <v>5</v>
      </c>
      <c r="L8" s="17">
        <v>7</v>
      </c>
    </row>
    <row r="9" spans="1:15" x14ac:dyDescent="0.65">
      <c r="H9" t="s">
        <v>229</v>
      </c>
      <c r="J9" t="s">
        <v>202</v>
      </c>
      <c r="K9" s="17">
        <v>6</v>
      </c>
      <c r="L9" s="17">
        <v>10</v>
      </c>
    </row>
    <row r="10" spans="1:15" x14ac:dyDescent="0.65">
      <c r="K10" s="17">
        <v>7</v>
      </c>
      <c r="L10" s="17">
        <v>10</v>
      </c>
    </row>
    <row r="11" spans="1:15" x14ac:dyDescent="0.65">
      <c r="H11" s="21" t="s">
        <v>242</v>
      </c>
      <c r="K11" s="17">
        <v>8</v>
      </c>
      <c r="L11" s="17">
        <v>10</v>
      </c>
    </row>
    <row r="12" spans="1:15" x14ac:dyDescent="0.65">
      <c r="H12" t="s">
        <v>230</v>
      </c>
      <c r="K12" s="17">
        <v>9</v>
      </c>
      <c r="L12" s="17">
        <v>10</v>
      </c>
    </row>
    <row r="13" spans="1:15" x14ac:dyDescent="0.65">
      <c r="H13" t="s">
        <v>231</v>
      </c>
      <c r="K13" s="17">
        <v>10</v>
      </c>
      <c r="L13" s="17">
        <v>15</v>
      </c>
    </row>
    <row r="14" spans="1:15" x14ac:dyDescent="0.65">
      <c r="H14" t="s">
        <v>232</v>
      </c>
      <c r="K14" s="17">
        <v>15</v>
      </c>
      <c r="L14" s="17">
        <v>15</v>
      </c>
    </row>
    <row r="15" spans="1:15" x14ac:dyDescent="0.65">
      <c r="H15" t="s">
        <v>233</v>
      </c>
      <c r="K15" s="17">
        <v>20</v>
      </c>
      <c r="L15" s="17">
        <v>15</v>
      </c>
    </row>
    <row r="16" spans="1:15" x14ac:dyDescent="0.65">
      <c r="H16" t="s">
        <v>234</v>
      </c>
      <c r="K16" s="17">
        <v>25</v>
      </c>
      <c r="L16" s="17">
        <v>20</v>
      </c>
    </row>
    <row r="17" spans="1:12" x14ac:dyDescent="0.65">
      <c r="H17" t="s">
        <v>235</v>
      </c>
      <c r="K17" s="17">
        <v>50</v>
      </c>
      <c r="L17" s="17">
        <v>20</v>
      </c>
    </row>
    <row r="18" spans="1:12" x14ac:dyDescent="0.65">
      <c r="H18" t="s">
        <v>236</v>
      </c>
      <c r="K18" s="17">
        <v>100</v>
      </c>
      <c r="L18" s="17">
        <v>40</v>
      </c>
    </row>
    <row r="19" spans="1:12" x14ac:dyDescent="0.65">
      <c r="H19" t="s">
        <v>237</v>
      </c>
      <c r="K19" s="17">
        <v>500</v>
      </c>
      <c r="L19" s="17">
        <v>50</v>
      </c>
    </row>
    <row r="20" spans="1:12" x14ac:dyDescent="0.65">
      <c r="H20" t="s">
        <v>238</v>
      </c>
    </row>
    <row r="21" spans="1:12" x14ac:dyDescent="0.65">
      <c r="H21" t="s">
        <v>239</v>
      </c>
    </row>
    <row r="22" spans="1:12" x14ac:dyDescent="0.65">
      <c r="H22" t="s">
        <v>240</v>
      </c>
    </row>
    <row r="23" spans="1:12" x14ac:dyDescent="0.65">
      <c r="H23" t="s">
        <v>241</v>
      </c>
    </row>
    <row r="26" spans="1:12" x14ac:dyDescent="0.65">
      <c r="A26" s="7" t="s">
        <v>198</v>
      </c>
      <c r="C26" t="s">
        <v>79</v>
      </c>
    </row>
    <row r="27" spans="1:12" x14ac:dyDescent="0.65">
      <c r="A27" s="7" t="s">
        <v>63</v>
      </c>
      <c r="C27" t="s">
        <v>78</v>
      </c>
    </row>
    <row r="28" spans="1:12" x14ac:dyDescent="0.65">
      <c r="A28" s="7" t="s">
        <v>65</v>
      </c>
      <c r="C28" t="s">
        <v>83</v>
      </c>
    </row>
    <row r="29" spans="1:12" x14ac:dyDescent="0.65">
      <c r="A29" s="7" t="s">
        <v>66</v>
      </c>
      <c r="C29" t="s">
        <v>84</v>
      </c>
    </row>
    <row r="30" spans="1:12" x14ac:dyDescent="0.65">
      <c r="A30" s="7" t="s">
        <v>197</v>
      </c>
    </row>
    <row r="38" spans="1:1" x14ac:dyDescent="0.65">
      <c r="A38" t="s">
        <v>208</v>
      </c>
    </row>
    <row r="41" spans="1:1" x14ac:dyDescent="0.65">
      <c r="A41" t="s">
        <v>210</v>
      </c>
    </row>
    <row r="42" spans="1:1" x14ac:dyDescent="0.65">
      <c r="A42" t="s">
        <v>209</v>
      </c>
    </row>
    <row r="43" spans="1:1" x14ac:dyDescent="0.65">
      <c r="A43" t="s">
        <v>211</v>
      </c>
    </row>
    <row r="44" spans="1:1" x14ac:dyDescent="0.65">
      <c r="A44" t="s">
        <v>212</v>
      </c>
    </row>
    <row r="45" spans="1:1" x14ac:dyDescent="0.65">
      <c r="A45" t="s">
        <v>221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ocateMatrixFolder">
                <anchor moveWithCells="1" sizeWithCells="1">
                  <from>
                    <xdr:col>1</xdr:col>
                    <xdr:colOff>25400</xdr:colOff>
                    <xdr:row>24</xdr:row>
                    <xdr:rowOff>177800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cateImagesFolder">
                <anchor moveWithCells="1" sizeWithCells="1">
                  <from>
                    <xdr:col>1</xdr:col>
                    <xdr:colOff>25400</xdr:colOff>
                    <xdr:row>26</xdr:row>
                    <xdr:rowOff>25400</xdr:rowOff>
                  </from>
                  <to>
                    <xdr:col>1</xdr:col>
                    <xdr:colOff>749300</xdr:colOff>
                    <xdr:row>27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LocateConvertFolder">
                <anchor moveWithCells="1" sizeWithCells="1">
                  <from>
                    <xdr:col>1</xdr:col>
                    <xdr:colOff>25400</xdr:colOff>
                    <xdr:row>26</xdr:row>
                    <xdr:rowOff>177800</xdr:rowOff>
                  </from>
                  <to>
                    <xdr:col>1</xdr:col>
                    <xdr:colOff>749300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LocateResizedFolder">
                <anchor moveWithCells="1" sizeWithCells="1">
                  <from>
                    <xdr:col>1</xdr:col>
                    <xdr:colOff>25400</xdr:colOff>
                    <xdr:row>28</xdr:row>
                    <xdr:rowOff>0</xdr:rowOff>
                  </from>
                  <to>
                    <xdr:col>1</xdr:col>
                    <xdr:colOff>749300</xdr:colOff>
                    <xdr:row>29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39"/>
  <sheetViews>
    <sheetView zoomScale="80" zoomScaleNormal="80" workbookViewId="0">
      <pane xSplit="1" ySplit="1" topLeftCell="B2" activePane="bottomRight" state="frozen"/>
      <selection activeCell="A24" sqref="A24"/>
      <selection pane="topRight" activeCell="A24" sqref="A24"/>
      <selection pane="bottomLeft" activeCell="A24" sqref="A24"/>
      <selection pane="bottomRight" activeCell="A2" sqref="A2"/>
    </sheetView>
  </sheetViews>
  <sheetFormatPr defaultColWidth="8.81640625" defaultRowHeight="14.25" x14ac:dyDescent="0.65"/>
  <cols>
    <col min="1" max="1" width="65.81640625" style="9" customWidth="1"/>
    <col min="2" max="2" width="22.81640625" style="9" bestFit="1" customWidth="1"/>
    <col min="3" max="3" width="16.1796875" style="9" bestFit="1" customWidth="1"/>
    <col min="4" max="4" width="92.1796875" style="10" customWidth="1"/>
    <col min="5" max="10" width="8.81640625" style="9"/>
    <col min="11" max="11" width="45" style="11" bestFit="1" customWidth="1"/>
    <col min="12" max="12" width="20" style="9" customWidth="1"/>
    <col min="13" max="13" width="30.1796875" style="9" customWidth="1"/>
    <col min="14" max="14" width="8.81640625" style="9"/>
    <col min="15" max="15" width="8.81640625" style="9" customWidth="1"/>
    <col min="16" max="16" width="14.54296875" style="9" customWidth="1"/>
    <col min="17" max="19" width="8.81640625" style="9"/>
    <col min="20" max="20" width="17.1796875" style="9" customWidth="1"/>
    <col min="21" max="21" width="8.81640625" style="9" customWidth="1"/>
    <col min="22" max="27" width="8.81640625" style="9"/>
    <col min="28" max="28" width="29.81640625" style="9" customWidth="1"/>
    <col min="29" max="16384" width="8.81640625" style="9"/>
  </cols>
  <sheetData>
    <row r="1" spans="1:32" customFormat="1" x14ac:dyDescent="0.65">
      <c r="A1" t="s">
        <v>121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88</v>
      </c>
      <c r="O1" t="s">
        <v>89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110</v>
      </c>
      <c r="X1" t="s">
        <v>141</v>
      </c>
      <c r="Y1" t="s">
        <v>142</v>
      </c>
      <c r="Z1" t="s">
        <v>143</v>
      </c>
      <c r="AA1" t="s">
        <v>144</v>
      </c>
      <c r="AB1" t="s">
        <v>145</v>
      </c>
      <c r="AC1" t="s">
        <v>146</v>
      </c>
      <c r="AD1" t="s">
        <v>147</v>
      </c>
      <c r="AE1" t="s">
        <v>148</v>
      </c>
      <c r="AF1" t="s">
        <v>149</v>
      </c>
    </row>
    <row r="2" spans="1:32" x14ac:dyDescent="0.65">
      <c r="A2" t="s">
        <v>150</v>
      </c>
      <c r="B2" t="s">
        <v>6</v>
      </c>
      <c r="C2" t="s">
        <v>151</v>
      </c>
      <c r="D2" t="s">
        <v>152</v>
      </c>
      <c r="E2"/>
      <c r="F2"/>
      <c r="G2"/>
      <c r="H2"/>
      <c r="I2"/>
      <c r="J2"/>
      <c r="K2" t="s">
        <v>153</v>
      </c>
      <c r="L2"/>
      <c r="M2" t="s">
        <v>81</v>
      </c>
      <c r="N2">
        <v>3308</v>
      </c>
      <c r="O2" t="s">
        <v>80</v>
      </c>
      <c r="P2"/>
      <c r="Q2" t="s">
        <v>154</v>
      </c>
      <c r="R2"/>
      <c r="S2" t="s">
        <v>154</v>
      </c>
      <c r="T2" s="13">
        <v>43501</v>
      </c>
      <c r="U2" t="s">
        <v>156</v>
      </c>
      <c r="V2"/>
      <c r="W2" t="s">
        <v>157</v>
      </c>
      <c r="X2" t="s">
        <v>156</v>
      </c>
      <c r="Y2" t="s">
        <v>154</v>
      </c>
      <c r="Z2" t="s">
        <v>155</v>
      </c>
      <c r="AA2"/>
      <c r="AB2" t="s">
        <v>158</v>
      </c>
      <c r="AC2" t="s">
        <v>155</v>
      </c>
      <c r="AD2"/>
      <c r="AE2">
        <v>1</v>
      </c>
      <c r="AF2">
        <v>30</v>
      </c>
    </row>
    <row r="3" spans="1:32" x14ac:dyDescent="0.65">
      <c r="A3" t="s">
        <v>159</v>
      </c>
      <c r="B3" t="s">
        <v>57</v>
      </c>
      <c r="C3" t="s">
        <v>151</v>
      </c>
      <c r="D3" t="s">
        <v>160</v>
      </c>
      <c r="E3"/>
      <c r="F3"/>
      <c r="G3"/>
      <c r="H3"/>
      <c r="I3"/>
      <c r="J3"/>
      <c r="K3" t="s">
        <v>153</v>
      </c>
      <c r="L3"/>
      <c r="M3" t="s">
        <v>87</v>
      </c>
      <c r="N3">
        <v>3308</v>
      </c>
      <c r="O3" t="s">
        <v>80</v>
      </c>
      <c r="P3"/>
      <c r="Q3" t="s">
        <v>154</v>
      </c>
      <c r="R3"/>
      <c r="S3" t="s">
        <v>154</v>
      </c>
      <c r="T3" s="13">
        <v>43498</v>
      </c>
      <c r="U3" t="s">
        <v>161</v>
      </c>
      <c r="V3"/>
      <c r="W3" t="s">
        <v>157</v>
      </c>
      <c r="X3" t="s">
        <v>161</v>
      </c>
      <c r="Y3" t="s">
        <v>154</v>
      </c>
      <c r="Z3" t="s">
        <v>155</v>
      </c>
      <c r="AA3"/>
      <c r="AB3" t="s">
        <v>162</v>
      </c>
      <c r="AC3" t="s">
        <v>155</v>
      </c>
      <c r="AD3"/>
      <c r="AE3">
        <v>1</v>
      </c>
      <c r="AF3">
        <v>30</v>
      </c>
    </row>
    <row r="4" spans="1:32" x14ac:dyDescent="0.6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</row>
    <row r="5" spans="1:32" x14ac:dyDescent="0.6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</row>
    <row r="6" spans="1:32" x14ac:dyDescent="0.65">
      <c r="N6" s="4"/>
      <c r="O6" s="4"/>
    </row>
    <row r="7" spans="1:32" x14ac:dyDescent="0.65">
      <c r="N7" s="4"/>
      <c r="O7" s="4"/>
    </row>
    <row r="8" spans="1:32" x14ac:dyDescent="0.65">
      <c r="N8" s="4"/>
      <c r="O8" s="4"/>
    </row>
    <row r="9" spans="1:32" x14ac:dyDescent="0.65">
      <c r="N9" s="4"/>
      <c r="O9" s="4"/>
    </row>
    <row r="10" spans="1:32" x14ac:dyDescent="0.65">
      <c r="N10" s="4"/>
      <c r="O10" s="4"/>
    </row>
    <row r="11" spans="1:32" x14ac:dyDescent="0.65">
      <c r="N11" s="4"/>
      <c r="O11" s="4"/>
    </row>
    <row r="12" spans="1:32" x14ac:dyDescent="0.65">
      <c r="N12" s="4"/>
      <c r="O12" s="4"/>
    </row>
    <row r="13" spans="1:32" x14ac:dyDescent="0.65">
      <c r="N13" s="4"/>
      <c r="O13" s="4"/>
    </row>
    <row r="14" spans="1:32" x14ac:dyDescent="0.65">
      <c r="N14" s="4"/>
      <c r="O14" s="4"/>
    </row>
    <row r="15" spans="1:32" x14ac:dyDescent="0.65">
      <c r="N15" s="4"/>
      <c r="O15" s="4"/>
    </row>
    <row r="16" spans="1:32" x14ac:dyDescent="0.65">
      <c r="N16" s="4"/>
      <c r="O16" s="4"/>
    </row>
    <row r="17" spans="14:15" x14ac:dyDescent="0.65">
      <c r="N17" s="4"/>
      <c r="O17" s="4"/>
    </row>
    <row r="18" spans="14:15" x14ac:dyDescent="0.65">
      <c r="N18" s="4"/>
      <c r="O18" s="4"/>
    </row>
    <row r="19" spans="14:15" x14ac:dyDescent="0.65">
      <c r="N19" s="4"/>
      <c r="O19" s="4"/>
    </row>
    <row r="20" spans="14:15" x14ac:dyDescent="0.65">
      <c r="N20" s="4"/>
      <c r="O20" s="4"/>
    </row>
    <row r="21" spans="14:15" x14ac:dyDescent="0.65">
      <c r="N21" s="4"/>
      <c r="O21" s="4"/>
    </row>
    <row r="22" spans="14:15" x14ac:dyDescent="0.65">
      <c r="N22" s="4"/>
      <c r="O22" s="4"/>
    </row>
    <row r="23" spans="14:15" x14ac:dyDescent="0.65">
      <c r="N23" s="4"/>
      <c r="O23" s="4"/>
    </row>
    <row r="24" spans="14:15" x14ac:dyDescent="0.65">
      <c r="N24" s="4"/>
      <c r="O24" s="4"/>
    </row>
    <row r="25" spans="14:15" x14ac:dyDescent="0.65">
      <c r="N25" s="4"/>
      <c r="O25" s="4"/>
    </row>
    <row r="26" spans="14:15" x14ac:dyDescent="0.65">
      <c r="N26" s="4"/>
      <c r="O26" s="4"/>
    </row>
    <row r="27" spans="14:15" x14ac:dyDescent="0.65">
      <c r="N27" s="4"/>
      <c r="O27" s="4"/>
    </row>
    <row r="28" spans="14:15" x14ac:dyDescent="0.65">
      <c r="N28" s="4"/>
      <c r="O28" s="4"/>
    </row>
    <row r="29" spans="14:15" x14ac:dyDescent="0.65">
      <c r="N29" s="4"/>
      <c r="O29" s="4"/>
    </row>
    <row r="30" spans="14:15" x14ac:dyDescent="0.65">
      <c r="N30" s="4"/>
      <c r="O30" s="4"/>
    </row>
    <row r="31" spans="14:15" x14ac:dyDescent="0.65">
      <c r="N31" s="4"/>
      <c r="O31" s="4"/>
    </row>
    <row r="32" spans="14:15" x14ac:dyDescent="0.65">
      <c r="N32" s="4"/>
      <c r="O32" s="4"/>
    </row>
    <row r="33" spans="14:15" x14ac:dyDescent="0.65">
      <c r="N33" s="4"/>
      <c r="O33" s="4"/>
    </row>
    <row r="34" spans="14:15" x14ac:dyDescent="0.65">
      <c r="N34" s="4"/>
      <c r="O34" s="4"/>
    </row>
    <row r="35" spans="14:15" x14ac:dyDescent="0.65">
      <c r="N35" s="4"/>
      <c r="O35" s="4"/>
    </row>
    <row r="36" spans="14:15" x14ac:dyDescent="0.65">
      <c r="N36" s="4"/>
      <c r="O36" s="4"/>
    </row>
    <row r="37" spans="14:15" x14ac:dyDescent="0.65">
      <c r="N37" s="4"/>
      <c r="O37" s="4"/>
    </row>
    <row r="38" spans="14:15" x14ac:dyDescent="0.65">
      <c r="N38" s="4"/>
      <c r="O38" s="4"/>
    </row>
    <row r="39" spans="14:15" x14ac:dyDescent="0.65">
      <c r="N39" s="4"/>
      <c r="O39" s="4"/>
    </row>
    <row r="40" spans="14:15" x14ac:dyDescent="0.65">
      <c r="N40" s="4"/>
      <c r="O40" s="4"/>
    </row>
    <row r="41" spans="14:15" x14ac:dyDescent="0.65">
      <c r="N41" s="4"/>
      <c r="O41" s="4"/>
    </row>
    <row r="42" spans="14:15" x14ac:dyDescent="0.65">
      <c r="N42" s="4"/>
      <c r="O42" s="4"/>
    </row>
    <row r="43" spans="14:15" x14ac:dyDescent="0.65">
      <c r="N43" s="4"/>
      <c r="O43" s="4"/>
    </row>
    <row r="44" spans="14:15" x14ac:dyDescent="0.65">
      <c r="N44" s="4"/>
      <c r="O44" s="4"/>
    </row>
    <row r="45" spans="14:15" x14ac:dyDescent="0.65">
      <c r="N45" s="4"/>
      <c r="O45" s="4"/>
    </row>
    <row r="46" spans="14:15" x14ac:dyDescent="0.65">
      <c r="N46" s="4"/>
      <c r="O46" s="4"/>
    </row>
    <row r="47" spans="14:15" x14ac:dyDescent="0.65">
      <c r="N47" s="4"/>
      <c r="O47" s="4"/>
    </row>
    <row r="48" spans="14:15" x14ac:dyDescent="0.65">
      <c r="N48" s="4"/>
      <c r="O48" s="4"/>
    </row>
    <row r="49" spans="14:15" x14ac:dyDescent="0.65">
      <c r="N49" s="4"/>
      <c r="O49" s="4"/>
    </row>
    <row r="50" spans="14:15" x14ac:dyDescent="0.65">
      <c r="N50" s="4"/>
      <c r="O50" s="4"/>
    </row>
    <row r="51" spans="14:15" x14ac:dyDescent="0.65">
      <c r="N51" s="4"/>
      <c r="O51" s="4"/>
    </row>
    <row r="52" spans="14:15" x14ac:dyDescent="0.65">
      <c r="N52" s="4"/>
      <c r="O52" s="4"/>
    </row>
    <row r="53" spans="14:15" x14ac:dyDescent="0.65">
      <c r="N53" s="4"/>
      <c r="O53" s="4"/>
    </row>
    <row r="54" spans="14:15" x14ac:dyDescent="0.65">
      <c r="N54" s="4"/>
      <c r="O54" s="4"/>
    </row>
    <row r="55" spans="14:15" x14ac:dyDescent="0.65">
      <c r="N55" s="4"/>
      <c r="O55" s="4"/>
    </row>
    <row r="56" spans="14:15" x14ac:dyDescent="0.65">
      <c r="N56" s="4"/>
      <c r="O56" s="4"/>
    </row>
    <row r="57" spans="14:15" x14ac:dyDescent="0.65">
      <c r="N57" s="4"/>
      <c r="O57" s="4"/>
    </row>
    <row r="58" spans="14:15" x14ac:dyDescent="0.65">
      <c r="N58" s="4"/>
      <c r="O58" s="4"/>
    </row>
    <row r="59" spans="14:15" x14ac:dyDescent="0.65">
      <c r="N59" s="4"/>
      <c r="O59" s="4"/>
    </row>
    <row r="60" spans="14:15" x14ac:dyDescent="0.65">
      <c r="N60" s="4"/>
      <c r="O60" s="4"/>
    </row>
    <row r="61" spans="14:15" x14ac:dyDescent="0.65">
      <c r="N61" s="4"/>
      <c r="O61" s="4"/>
    </row>
    <row r="62" spans="14:15" x14ac:dyDescent="0.65">
      <c r="N62" s="4"/>
      <c r="O62" s="4"/>
    </row>
    <row r="63" spans="14:15" x14ac:dyDescent="0.65">
      <c r="N63" s="4"/>
      <c r="O63" s="4"/>
    </row>
    <row r="64" spans="14:15" x14ac:dyDescent="0.65">
      <c r="N64" s="4"/>
      <c r="O64" s="4"/>
    </row>
    <row r="65" spans="14:15" x14ac:dyDescent="0.65">
      <c r="N65" s="4"/>
      <c r="O65" s="4"/>
    </row>
    <row r="66" spans="14:15" x14ac:dyDescent="0.65">
      <c r="N66" s="4"/>
      <c r="O66" s="4"/>
    </row>
    <row r="67" spans="14:15" x14ac:dyDescent="0.65">
      <c r="N67" s="4"/>
      <c r="O67" s="4"/>
    </row>
    <row r="68" spans="14:15" x14ac:dyDescent="0.65">
      <c r="N68" s="4"/>
      <c r="O68" s="4"/>
    </row>
    <row r="69" spans="14:15" x14ac:dyDescent="0.65">
      <c r="N69" s="4"/>
      <c r="O69" s="4"/>
    </row>
    <row r="70" spans="14:15" x14ac:dyDescent="0.65">
      <c r="N70" s="4"/>
      <c r="O70" s="4"/>
    </row>
    <row r="71" spans="14:15" x14ac:dyDescent="0.65">
      <c r="N71" s="4"/>
      <c r="O71" s="4"/>
    </row>
    <row r="72" spans="14:15" x14ac:dyDescent="0.65">
      <c r="N72" s="4"/>
      <c r="O72" s="4"/>
    </row>
    <row r="73" spans="14:15" x14ac:dyDescent="0.65">
      <c r="N73" s="4"/>
      <c r="O73" s="4"/>
    </row>
    <row r="74" spans="14:15" x14ac:dyDescent="0.65">
      <c r="N74" s="4"/>
      <c r="O74" s="4"/>
    </row>
    <row r="75" spans="14:15" x14ac:dyDescent="0.65">
      <c r="N75" s="4"/>
      <c r="O75" s="4"/>
    </row>
    <row r="76" spans="14:15" x14ac:dyDescent="0.65">
      <c r="N76" s="4"/>
      <c r="O76" s="4"/>
    </row>
    <row r="77" spans="14:15" x14ac:dyDescent="0.65">
      <c r="N77" s="4"/>
      <c r="O77" s="4"/>
    </row>
    <row r="78" spans="14:15" x14ac:dyDescent="0.65">
      <c r="N78" s="4"/>
      <c r="O78" s="4"/>
    </row>
    <row r="79" spans="14:15" x14ac:dyDescent="0.65">
      <c r="N79" s="4"/>
      <c r="O79" s="4"/>
    </row>
    <row r="80" spans="14:15" x14ac:dyDescent="0.65">
      <c r="N80" s="4"/>
      <c r="O80" s="4"/>
    </row>
    <row r="81" spans="14:15" x14ac:dyDescent="0.65">
      <c r="N81" s="4"/>
      <c r="O81" s="4"/>
    </row>
    <row r="82" spans="14:15" x14ac:dyDescent="0.65">
      <c r="N82" s="4"/>
      <c r="O82" s="4"/>
    </row>
    <row r="83" spans="14:15" x14ac:dyDescent="0.65">
      <c r="N83" s="4"/>
      <c r="O83" s="4"/>
    </row>
    <row r="84" spans="14:15" x14ac:dyDescent="0.65">
      <c r="N84" s="4"/>
      <c r="O84" s="4"/>
    </row>
    <row r="85" spans="14:15" x14ac:dyDescent="0.65">
      <c r="N85" s="4"/>
      <c r="O85" s="4"/>
    </row>
    <row r="86" spans="14:15" x14ac:dyDescent="0.65">
      <c r="N86" s="4"/>
      <c r="O86" s="4"/>
    </row>
    <row r="87" spans="14:15" x14ac:dyDescent="0.65">
      <c r="N87" s="4"/>
      <c r="O87" s="4"/>
    </row>
    <row r="88" spans="14:15" x14ac:dyDescent="0.65">
      <c r="N88" s="4"/>
      <c r="O88" s="4"/>
    </row>
    <row r="89" spans="14:15" x14ac:dyDescent="0.65">
      <c r="N89" s="4"/>
      <c r="O89" s="4"/>
    </row>
    <row r="90" spans="14:15" x14ac:dyDescent="0.65">
      <c r="N90" s="4"/>
      <c r="O90" s="4"/>
    </row>
    <row r="91" spans="14:15" x14ac:dyDescent="0.65">
      <c r="N91" s="4"/>
      <c r="O91" s="4"/>
    </row>
    <row r="92" spans="14:15" x14ac:dyDescent="0.65">
      <c r="N92" s="4"/>
      <c r="O92" s="4"/>
    </row>
    <row r="93" spans="14:15" x14ac:dyDescent="0.65">
      <c r="N93" s="4"/>
      <c r="O93" s="4"/>
    </row>
    <row r="94" spans="14:15" x14ac:dyDescent="0.65">
      <c r="N94" s="4"/>
      <c r="O94" s="4"/>
    </row>
    <row r="95" spans="14:15" x14ac:dyDescent="0.65">
      <c r="N95" s="4"/>
      <c r="O95" s="4"/>
    </row>
    <row r="96" spans="14:15" x14ac:dyDescent="0.65">
      <c r="N96" s="4"/>
      <c r="O96" s="4"/>
    </row>
    <row r="97" spans="14:15" x14ac:dyDescent="0.65">
      <c r="N97" s="4"/>
      <c r="O97" s="4"/>
    </row>
    <row r="98" spans="14:15" x14ac:dyDescent="0.65">
      <c r="N98" s="4"/>
      <c r="O98" s="4"/>
    </row>
    <row r="99" spans="14:15" x14ac:dyDescent="0.65">
      <c r="N99" s="4"/>
      <c r="O99" s="4"/>
    </row>
    <row r="100" spans="14:15" x14ac:dyDescent="0.65">
      <c r="N100" s="4"/>
      <c r="O100" s="4"/>
    </row>
    <row r="101" spans="14:15" x14ac:dyDescent="0.65">
      <c r="N101" s="4"/>
      <c r="O101" s="4"/>
    </row>
    <row r="102" spans="14:15" x14ac:dyDescent="0.65">
      <c r="N102" s="4"/>
      <c r="O102" s="4"/>
    </row>
    <row r="103" spans="14:15" x14ac:dyDescent="0.65">
      <c r="N103" s="4"/>
      <c r="O103" s="4"/>
    </row>
    <row r="104" spans="14:15" x14ac:dyDescent="0.65">
      <c r="N104" s="4"/>
      <c r="O104" s="4"/>
    </row>
    <row r="105" spans="14:15" x14ac:dyDescent="0.65">
      <c r="N105" s="4"/>
      <c r="O105" s="4"/>
    </row>
    <row r="106" spans="14:15" x14ac:dyDescent="0.65">
      <c r="N106" s="4"/>
      <c r="O106" s="4"/>
    </row>
    <row r="107" spans="14:15" x14ac:dyDescent="0.65">
      <c r="N107" s="4"/>
      <c r="O107" s="4"/>
    </row>
    <row r="108" spans="14:15" x14ac:dyDescent="0.65">
      <c r="N108" s="4"/>
      <c r="O108" s="4"/>
    </row>
    <row r="109" spans="14:15" x14ac:dyDescent="0.65">
      <c r="N109" s="4"/>
      <c r="O109" s="4"/>
    </row>
    <row r="110" spans="14:15" x14ac:dyDescent="0.65">
      <c r="N110" s="4"/>
      <c r="O110" s="4"/>
    </row>
    <row r="111" spans="14:15" x14ac:dyDescent="0.65">
      <c r="N111" s="4"/>
      <c r="O111" s="4"/>
    </row>
    <row r="112" spans="14:15" x14ac:dyDescent="0.65">
      <c r="N112" s="4"/>
      <c r="O112" s="4"/>
    </row>
    <row r="113" spans="14:15" x14ac:dyDescent="0.65">
      <c r="N113" s="4"/>
      <c r="O113" s="4"/>
    </row>
    <row r="114" spans="14:15" x14ac:dyDescent="0.65">
      <c r="N114" s="4"/>
      <c r="O114" s="4"/>
    </row>
    <row r="115" spans="14:15" x14ac:dyDescent="0.65">
      <c r="N115" s="4"/>
      <c r="O115" s="4"/>
    </row>
    <row r="116" spans="14:15" x14ac:dyDescent="0.65">
      <c r="N116" s="4"/>
      <c r="O116" s="4"/>
    </row>
    <row r="117" spans="14:15" x14ac:dyDescent="0.65">
      <c r="N117" s="4"/>
      <c r="O117" s="4"/>
    </row>
    <row r="118" spans="14:15" x14ac:dyDescent="0.65">
      <c r="N118" s="4"/>
      <c r="O118" s="4"/>
    </row>
    <row r="119" spans="14:15" x14ac:dyDescent="0.65">
      <c r="N119" s="4"/>
      <c r="O119" s="4"/>
    </row>
    <row r="120" spans="14:15" x14ac:dyDescent="0.65">
      <c r="N120" s="4"/>
      <c r="O120" s="4"/>
    </row>
    <row r="121" spans="14:15" x14ac:dyDescent="0.65">
      <c r="N121" s="4"/>
      <c r="O121" s="4"/>
    </row>
    <row r="122" spans="14:15" x14ac:dyDescent="0.65">
      <c r="N122" s="4"/>
      <c r="O122" s="4"/>
    </row>
    <row r="123" spans="14:15" x14ac:dyDescent="0.65">
      <c r="N123" s="4"/>
      <c r="O123" s="4"/>
    </row>
    <row r="124" spans="14:15" x14ac:dyDescent="0.65">
      <c r="N124" s="4"/>
      <c r="O124" s="4"/>
    </row>
    <row r="125" spans="14:15" x14ac:dyDescent="0.65">
      <c r="N125" s="4"/>
      <c r="O125" s="4"/>
    </row>
    <row r="126" spans="14:15" x14ac:dyDescent="0.65">
      <c r="N126" s="4"/>
      <c r="O126" s="4"/>
    </row>
    <row r="127" spans="14:15" x14ac:dyDescent="0.65">
      <c r="N127" s="4"/>
      <c r="O127" s="4"/>
    </row>
    <row r="128" spans="14:15" x14ac:dyDescent="0.65">
      <c r="N128" s="4"/>
      <c r="O128" s="4"/>
    </row>
    <row r="129" spans="14:15" x14ac:dyDescent="0.65">
      <c r="N129" s="4"/>
      <c r="O129" s="4"/>
    </row>
    <row r="130" spans="14:15" x14ac:dyDescent="0.65">
      <c r="N130" s="4"/>
      <c r="O130" s="4"/>
    </row>
    <row r="131" spans="14:15" x14ac:dyDescent="0.65">
      <c r="N131" s="4"/>
      <c r="O131" s="4"/>
    </row>
    <row r="132" spans="14:15" x14ac:dyDescent="0.65">
      <c r="N132" s="4"/>
      <c r="O132" s="4"/>
    </row>
    <row r="133" spans="14:15" x14ac:dyDescent="0.65">
      <c r="N133" s="4"/>
      <c r="O133" s="4"/>
    </row>
    <row r="134" spans="14:15" x14ac:dyDescent="0.65">
      <c r="N134" s="4"/>
      <c r="O134" s="4"/>
    </row>
    <row r="135" spans="14:15" x14ac:dyDescent="0.65">
      <c r="N135" s="4"/>
      <c r="O135" s="4"/>
    </row>
    <row r="136" spans="14:15" x14ac:dyDescent="0.65">
      <c r="N136" s="4"/>
      <c r="O136" s="4"/>
    </row>
    <row r="137" spans="14:15" x14ac:dyDescent="0.65">
      <c r="N137" s="4"/>
      <c r="O137" s="4"/>
    </row>
    <row r="138" spans="14:15" x14ac:dyDescent="0.65">
      <c r="N138" s="4"/>
      <c r="O138" s="4"/>
    </row>
    <row r="139" spans="14:15" x14ac:dyDescent="0.65">
      <c r="N139" s="4"/>
      <c r="O139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6"/>
  <sheetViews>
    <sheetView zoomScale="90" zoomScaleNormal="90" workbookViewId="0">
      <pane xSplit="2" ySplit="1" topLeftCell="C2" activePane="bottomRight" state="frozen"/>
      <selection activeCell="A47" sqref="A47"/>
      <selection pane="topRight" activeCell="A47" sqref="A47"/>
      <selection pane="bottomLeft" activeCell="A47" sqref="A47"/>
      <selection pane="bottomRight" activeCell="B15" sqref="B15"/>
    </sheetView>
  </sheetViews>
  <sheetFormatPr defaultColWidth="9.1796875" defaultRowHeight="14.25" x14ac:dyDescent="0.65"/>
  <cols>
    <col min="1" max="1" width="20.453125" style="1" bestFit="1" customWidth="1"/>
    <col min="2" max="2" width="14.81640625" style="1" bestFit="1" customWidth="1"/>
    <col min="3" max="3" width="15.1796875" style="1" bestFit="1" customWidth="1"/>
    <col min="4" max="4" width="13.54296875" style="1" bestFit="1" customWidth="1"/>
    <col min="5" max="5" width="20.453125" style="1" customWidth="1"/>
    <col min="6" max="6" width="10" style="1" bestFit="1" customWidth="1"/>
    <col min="7" max="7" width="23.54296875" style="1" bestFit="1" customWidth="1"/>
    <col min="8" max="8" width="24.453125" style="1" bestFit="1" customWidth="1"/>
    <col min="9" max="9" width="12.81640625" style="1" bestFit="1" customWidth="1"/>
    <col min="10" max="10" width="14" style="1" bestFit="1" customWidth="1"/>
    <col min="11" max="11" width="20.1796875" style="1" bestFit="1" customWidth="1"/>
    <col min="12" max="12" width="25.1796875" style="1" bestFit="1" customWidth="1"/>
    <col min="13" max="13" width="16.453125" style="1" bestFit="1" customWidth="1"/>
    <col min="14" max="14" width="11.1796875" style="1" bestFit="1" customWidth="1"/>
    <col min="15" max="15" width="19" style="1" bestFit="1" customWidth="1"/>
    <col min="16" max="16" width="21.54296875" style="1" bestFit="1" customWidth="1"/>
    <col min="17" max="17" width="12.81640625" style="1" bestFit="1" customWidth="1"/>
    <col min="18" max="18" width="39.453125" style="1" bestFit="1" customWidth="1"/>
    <col min="19" max="19" width="47.81640625" style="1" bestFit="1" customWidth="1"/>
    <col min="20" max="20" width="26.453125" style="1" bestFit="1" customWidth="1"/>
    <col min="21" max="21" width="26.453125" style="1" customWidth="1"/>
    <col min="22" max="22" width="21.1796875" style="1" bestFit="1" customWidth="1"/>
    <col min="23" max="23" width="20.81640625" style="1" bestFit="1" customWidth="1"/>
    <col min="24" max="24" width="19.1796875" style="1" bestFit="1" customWidth="1"/>
    <col min="25" max="25" width="22.81640625" style="1" bestFit="1" customWidth="1"/>
    <col min="26" max="26" width="27.453125" style="1" bestFit="1" customWidth="1"/>
    <col min="27" max="27" width="19" style="2" bestFit="1" customWidth="1"/>
    <col min="28" max="28" width="21.54296875" style="2" bestFit="1" customWidth="1"/>
    <col min="29" max="29" width="13.1796875" style="1" bestFit="1" customWidth="1"/>
    <col min="30" max="30" width="13.81640625" style="2" bestFit="1" customWidth="1"/>
    <col min="31" max="32" width="14.1796875" style="1" bestFit="1" customWidth="1"/>
    <col min="33" max="37" width="22.453125" style="1" bestFit="1" customWidth="1"/>
    <col min="38" max="38" width="16.1796875" style="1" bestFit="1" customWidth="1"/>
    <col min="39" max="39" width="11.1796875" style="1" bestFit="1" customWidth="1"/>
    <col min="40" max="40" width="16.81640625" style="1" bestFit="1" customWidth="1"/>
    <col min="41" max="41" width="11.1796875" style="1" bestFit="1" customWidth="1"/>
    <col min="42" max="16384" width="9.1796875" style="1"/>
  </cols>
  <sheetData>
    <row r="1" spans="1:42" customFormat="1" x14ac:dyDescent="0.65">
      <c r="A1" t="s">
        <v>88</v>
      </c>
      <c r="B1" t="s">
        <v>89</v>
      </c>
      <c r="C1" t="s">
        <v>3</v>
      </c>
      <c r="D1" t="s">
        <v>2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1</v>
      </c>
      <c r="O1" t="s">
        <v>99</v>
      </c>
      <c r="P1" t="s">
        <v>100</v>
      </c>
      <c r="Q1" t="s">
        <v>101</v>
      </c>
      <c r="R1" t="s">
        <v>102</v>
      </c>
      <c r="S1" t="s">
        <v>103</v>
      </c>
      <c r="T1" t="s">
        <v>104</v>
      </c>
      <c r="U1" t="s">
        <v>105</v>
      </c>
      <c r="V1" t="s">
        <v>106</v>
      </c>
      <c r="W1" t="s">
        <v>0</v>
      </c>
      <c r="X1" t="s">
        <v>107</v>
      </c>
      <c r="Y1" t="s">
        <v>108</v>
      </c>
      <c r="Z1" t="s">
        <v>109</v>
      </c>
      <c r="AA1" t="s">
        <v>110</v>
      </c>
      <c r="AB1" t="s">
        <v>111</v>
      </c>
      <c r="AC1" t="s">
        <v>112</v>
      </c>
      <c r="AD1" t="s">
        <v>113</v>
      </c>
      <c r="AE1" t="s">
        <v>114</v>
      </c>
      <c r="AF1" t="s">
        <v>115</v>
      </c>
      <c r="AG1" t="s">
        <v>116</v>
      </c>
      <c r="AH1" t="s">
        <v>117</v>
      </c>
      <c r="AI1" t="s">
        <v>118</v>
      </c>
      <c r="AJ1" t="s">
        <v>119</v>
      </c>
      <c r="AK1" t="s">
        <v>120</v>
      </c>
    </row>
    <row r="2" spans="1:42" x14ac:dyDescent="0.65">
      <c r="A2">
        <v>3308</v>
      </c>
      <c r="B2" t="s">
        <v>80</v>
      </c>
      <c r="C2" s="13">
        <v>43501</v>
      </c>
      <c r="D2" s="13"/>
      <c r="E2" t="s">
        <v>163</v>
      </c>
      <c r="F2" t="s">
        <v>164</v>
      </c>
      <c r="G2" t="s">
        <v>155</v>
      </c>
      <c r="H2" t="s">
        <v>155</v>
      </c>
      <c r="I2" t="s">
        <v>155</v>
      </c>
      <c r="J2" t="s">
        <v>165</v>
      </c>
      <c r="K2" t="s">
        <v>166</v>
      </c>
      <c r="L2"/>
      <c r="M2" t="s">
        <v>167</v>
      </c>
      <c r="N2"/>
      <c r="O2"/>
      <c r="P2"/>
      <c r="Q2"/>
      <c r="R2"/>
      <c r="S2"/>
      <c r="T2"/>
      <c r="U2" t="s">
        <v>155</v>
      </c>
      <c r="V2"/>
      <c r="W2" s="13" t="s">
        <v>85</v>
      </c>
      <c r="X2"/>
      <c r="Y2"/>
      <c r="Z2">
        <v>0</v>
      </c>
      <c r="AA2" t="s">
        <v>157</v>
      </c>
      <c r="AB2">
        <v>0</v>
      </c>
      <c r="AC2">
        <v>0</v>
      </c>
      <c r="AD2">
        <v>0</v>
      </c>
      <c r="AE2"/>
      <c r="AF2"/>
      <c r="AG2">
        <v>4</v>
      </c>
      <c r="AH2">
        <v>23</v>
      </c>
      <c r="AI2">
        <v>64</v>
      </c>
      <c r="AJ2"/>
      <c r="AK2"/>
      <c r="AL2">
        <v>999215</v>
      </c>
      <c r="AM2">
        <v>8555</v>
      </c>
      <c r="AN2" t="s">
        <v>16</v>
      </c>
      <c r="AO2" s="1" t="s">
        <v>37</v>
      </c>
      <c r="AP2" s="1" t="s">
        <v>31</v>
      </c>
    </row>
    <row r="3" spans="1:42" x14ac:dyDescent="0.65">
      <c r="A3">
        <v>3308</v>
      </c>
      <c r="B3" t="s">
        <v>80</v>
      </c>
      <c r="C3" s="13">
        <v>43498</v>
      </c>
      <c r="D3" s="13"/>
      <c r="E3" t="s">
        <v>163</v>
      </c>
      <c r="F3" t="s">
        <v>164</v>
      </c>
      <c r="G3" t="s">
        <v>155</v>
      </c>
      <c r="H3" t="s">
        <v>155</v>
      </c>
      <c r="I3" t="s">
        <v>155</v>
      </c>
      <c r="J3" t="s">
        <v>165</v>
      </c>
      <c r="K3" t="s">
        <v>166</v>
      </c>
      <c r="L3"/>
      <c r="M3" t="s">
        <v>167</v>
      </c>
      <c r="N3"/>
      <c r="O3"/>
      <c r="P3"/>
      <c r="Q3"/>
      <c r="R3"/>
      <c r="S3"/>
      <c r="T3"/>
      <c r="U3" t="s">
        <v>155</v>
      </c>
      <c r="V3"/>
      <c r="W3" s="13" t="s">
        <v>86</v>
      </c>
      <c r="X3"/>
      <c r="Y3"/>
      <c r="Z3">
        <v>0</v>
      </c>
      <c r="AA3" t="s">
        <v>157</v>
      </c>
      <c r="AB3">
        <v>0</v>
      </c>
      <c r="AC3">
        <v>0</v>
      </c>
      <c r="AD3">
        <v>0</v>
      </c>
      <c r="AE3"/>
      <c r="AF3"/>
      <c r="AG3">
        <v>4</v>
      </c>
      <c r="AH3">
        <v>23</v>
      </c>
      <c r="AI3">
        <v>64</v>
      </c>
      <c r="AJ3"/>
      <c r="AK3"/>
      <c r="AL3">
        <v>999215</v>
      </c>
      <c r="AM3">
        <v>8555</v>
      </c>
      <c r="AN3" t="s">
        <v>16</v>
      </c>
      <c r="AO3" s="1" t="s">
        <v>37</v>
      </c>
      <c r="AP3" s="1" t="s">
        <v>35</v>
      </c>
    </row>
    <row r="4" spans="1:42" x14ac:dyDescent="0.6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</row>
    <row r="5" spans="1:42" x14ac:dyDescent="0.6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</row>
    <row r="6" spans="1:42" x14ac:dyDescent="0.65">
      <c r="B6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Notes</vt:lpstr>
      <vt:lpstr>Config</vt:lpstr>
      <vt:lpstr>Input_sheet</vt:lpstr>
      <vt:lpstr>Configuration</vt:lpstr>
      <vt:lpstr>Item</vt:lpstr>
      <vt:lpstr>Matrix</vt:lpstr>
      <vt:lpstr>Actions</vt:lpstr>
      <vt:lpstr>Bps_rates</vt:lpstr>
      <vt:lpstr>Hierarchy1</vt:lpstr>
      <vt:lpstr>Hierarchy2</vt:lpstr>
      <vt:lpstr>Rep_Cat</vt:lpstr>
      <vt:lpstr>Vendor_ID</vt:lpstr>
      <vt:lpstr>Vendors</vt:lpstr>
    </vt:vector>
  </TitlesOfParts>
  <Company>MasterCard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Jack, Benjamin</dc:creator>
  <cp:lastModifiedBy>Puttur, Thulasi Kumar</cp:lastModifiedBy>
  <dcterms:created xsi:type="dcterms:W3CDTF">2018-09-23T05:09:04Z</dcterms:created>
  <dcterms:modified xsi:type="dcterms:W3CDTF">2019-06-19T01:50:11Z</dcterms:modified>
</cp:coreProperties>
</file>