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E3" i="1" l="1"/>
  <c r="E8" i="1" l="1"/>
  <c r="E7" i="1"/>
  <c r="E6" i="1"/>
  <c r="E5" i="1"/>
  <c r="E10" i="1" l="1"/>
  <c r="E9" i="1"/>
  <c r="D18" i="1" l="1"/>
  <c r="C18" i="1"/>
  <c r="B18" i="1"/>
  <c r="E17" i="1"/>
  <c r="E16" i="1"/>
  <c r="E15" i="1"/>
  <c r="E14" i="1"/>
  <c r="E13" i="1"/>
  <c r="E12" i="1"/>
  <c r="E11" i="1"/>
  <c r="E4" i="1"/>
  <c r="E2" i="1"/>
  <c r="E18" i="1" l="1"/>
  <c r="F18" i="1"/>
</calcChain>
</file>

<file path=xl/sharedStrings.xml><?xml version="1.0" encoding="utf-8"?>
<sst xmlns="http://schemas.openxmlformats.org/spreadsheetml/2006/main" count="14" uniqueCount="14">
  <si>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</si>
  <si>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</si>
  <si>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</si>
  <si>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</si>
  <si>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</si>
  <si>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</si>
  <si>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</si>
  <si>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青菜</t>
    <phoneticPr fontId="1" type="noConversion"/>
  </si>
  <si>
    <t>午餐亂吃</t>
    <phoneticPr fontId="1" type="noConversion"/>
  </si>
  <si>
    <t>Costco 沙拉(不沾醬)</t>
    <phoneticPr fontId="1" type="noConversion"/>
  </si>
  <si>
    <t>練球</t>
    <phoneticPr fontId="1" type="noConversion"/>
  </si>
  <si>
    <t>Costco 牛奶 500ml</t>
    <phoneticPr fontId="1" type="noConversion"/>
  </si>
  <si>
    <t>雞胸肉 300g</t>
    <phoneticPr fontId="1" type="noConversion"/>
  </si>
  <si>
    <t>義美豆漿 1000ml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</si>
</sst>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A8" sqref="A8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11</v>
      </c>
      <c r="B2" s="1">
        <v>20.100000000000001</v>
      </c>
      <c r="C2" s="1">
        <v>30.6</v>
      </c>
      <c r="D2" s="1">
        <v>19.5</v>
      </c>
      <c r="E2" s="1">
        <f t="shared" ref="E2:E17" si="0">B2*4+C2*4+D2*9</f>
        <v>378.3</v>
      </c>
      <c r="H2" s="4" t="s">
        <v>10</v>
      </c>
    </row>
    <row r="3" spans="1:8" x14ac:dyDescent="0.25">
      <c r="A3" s="1" t="s">
        <v>9</v>
      </c>
      <c r="B3" s="1">
        <v>44.9</v>
      </c>
      <c r="C3" s="1">
        <v>20.5</v>
      </c>
      <c r="D3" s="1">
        <v>13.1</v>
      </c>
      <c r="E3" s="1">
        <f>B3*4+C3*4+D3*9</f>
        <v>379.5</v>
      </c>
    </row>
    <row r="4" spans="1:8" x14ac:dyDescent="0.25">
      <c r="E4" s="1">
        <f t="shared" si="0"/>
        <v>0</v>
      </c>
    </row>
    <row r="5" spans="1:8" x14ac:dyDescent="0.25">
      <c r="E5" s="1">
        <f t="shared" si="0"/>
        <v>0</v>
      </c>
    </row>
    <row r="6" spans="1:8" x14ac:dyDescent="0.25">
      <c r="A6" s="1" t="s">
        <v>8</v>
      </c>
      <c r="B6" s="1">
        <v>30</v>
      </c>
      <c r="C6" s="1">
        <v>60</v>
      </c>
      <c r="D6" s="1">
        <v>30</v>
      </c>
      <c r="E6" s="1">
        <f t="shared" si="0"/>
        <v>630</v>
      </c>
    </row>
    <row r="7" spans="1:8" x14ac:dyDescent="0.25">
      <c r="A7" s="1" t="s">
        <v>13</v>
      </c>
      <c r="B7" s="1">
        <v>16.600000000000001</v>
      </c>
      <c r="C7" s="1">
        <v>11</v>
      </c>
      <c r="D7" s="1">
        <v>8</v>
      </c>
      <c r="E7" s="1">
        <f>B7*4+C7*4+D7*9</f>
        <v>182.4</v>
      </c>
    </row>
    <row r="8" spans="1:8" x14ac:dyDescent="0.25">
      <c r="A8" s="1" t="s">
        <v>12</v>
      </c>
      <c r="B8" s="1">
        <v>69</v>
      </c>
      <c r="C8" s="1">
        <v>0</v>
      </c>
      <c r="D8" s="1">
        <v>2</v>
      </c>
      <c r="E8" s="1">
        <f t="shared" si="0"/>
        <v>294</v>
      </c>
    </row>
    <row r="9" spans="1:8" x14ac:dyDescent="0.25">
      <c r="E9" s="1">
        <f>B9*4+C9*4+D9*9</f>
        <v>0</v>
      </c>
    </row>
    <row r="10" spans="1:8" x14ac:dyDescent="0.25">
      <c r="E10" s="1">
        <f>B10*4+C10*4+D10*9</f>
        <v>0</v>
      </c>
    </row>
    <row r="11" spans="1:8" x14ac:dyDescent="0.25">
      <c r="E11" s="1">
        <f>B11*4+C11*4+D11*9</f>
        <v>0</v>
      </c>
    </row>
    <row r="12" spans="1:8" x14ac:dyDescent="0.25">
      <c r="E12" s="1">
        <f t="shared" si="0"/>
        <v>0</v>
      </c>
    </row>
    <row r="13" spans="1:8" x14ac:dyDescent="0.25">
      <c r="E13" s="1">
        <f t="shared" si="0"/>
        <v>0</v>
      </c>
    </row>
    <row r="14" spans="1:8" x14ac:dyDescent="0.25">
      <c r="E14" s="1">
        <f t="shared" si="0"/>
        <v>0</v>
      </c>
    </row>
    <row r="15" spans="1:8" x14ac:dyDescent="0.25">
      <c r="E15" s="1">
        <f t="shared" si="0"/>
        <v>0</v>
      </c>
    </row>
    <row r="16" spans="1:8" x14ac:dyDescent="0.25">
      <c r="E16" s="1">
        <f t="shared" si="0"/>
        <v>0</v>
      </c>
    </row>
    <row r="17" spans="1:6" x14ac:dyDescent="0.25">
      <c r="A17" s="1" t="s">
        <v>7</v>
      </c>
      <c r="E17" s="1">
        <f t="shared" si="0"/>
        <v>0</v>
      </c>
    </row>
    <row r="18" spans="1:6" x14ac:dyDescent="0.25">
      <c r="A18" s="1" t="s">
        <v>3</v>
      </c>
      <c r="B18" s="1">
        <f>SUM(B2:B17)</f>
        <v>180.6</v>
      </c>
      <c r="C18" s="1">
        <f>SUM(C2:C17)</f>
        <v>122.1</v>
      </c>
      <c r="D18" s="1">
        <f>SUM(D2:D17)</f>
        <v>72.599999999999994</v>
      </c>
      <c r="E18" s="1">
        <f>SUM(E2:E17)</f>
        <v>1864.2</v>
      </c>
      <c r="F18" s="1">
        <f>SUM(F3:F17)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2019-10-20T02:57:29Z</dcterms:modified>
</cp:coreProperties>
</file>