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 l="1"/>
</calcChain>
</file>

<file path=xl/sharedStrings.xml><?xml version="1.0" encoding="utf-8"?>
<sst xmlns="http://schemas.openxmlformats.org/spreadsheetml/2006/main" count="22" uniqueCount="20">
  <si>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</si>
  <si>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</si>
  <si>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</si>
  <si>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</si>
  <si>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</si>
  <si>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</si>
  <si>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豆漿</t>
    <phoneticPr fontId="1" type="noConversion"/>
  </si>
  <si>
    <t>Cal</t>
    <phoneticPr fontId="1" type="noConversion"/>
  </si>
  <si>
    <t>番茄</t>
    <phoneticPr fontId="1" type="noConversion"/>
  </si>
  <si>
    <t>雞胸肉400g</t>
    <phoneticPr fontId="1" type="noConversion"/>
  </si>
  <si>
    <t>全家雞翅</t>
    <phoneticPr fontId="1" type="noConversion"/>
  </si>
  <si>
    <t>全家雞球</t>
    <phoneticPr fontId="1" type="noConversion"/>
  </si>
  <si>
    <t>大蒜麵包</t>
    <phoneticPr fontId="1" type="noConversion"/>
  </si>
  <si>
    <t>堅果 50g</t>
    <phoneticPr fontId="1" type="noConversion"/>
  </si>
  <si>
    <t>麵</t>
    <phoneticPr fontId="1" type="noConversion"/>
  </si>
  <si>
    <t>高麗菜</t>
    <phoneticPr fontId="1" type="noConversion"/>
  </si>
  <si>
    <t>花椰菜</t>
    <phoneticPr fontId="1" type="noConversion"/>
  </si>
  <si>
    <t>紅蘿蔔</t>
    <phoneticPr fontId="1" type="noConversion"/>
  </si>
  <si>
    <t>魚蛋</t>
    <phoneticPr fontId="1" type="noConversion"/>
  </si>
  <si>
    <t>慢跑30分鐘 + 練球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</si>
</sst>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H3" sqref="H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 t="s">
        <v>5</v>
      </c>
      <c r="H1" s="3" t="s">
        <v>4</v>
      </c>
    </row>
    <row r="2" spans="1:8" x14ac:dyDescent="0.25">
      <c r="H2" s="4" t="s">
        <v>19</v>
      </c>
    </row>
    <row r="3" spans="1:8" x14ac:dyDescent="0.25">
      <c r="A3" s="1" t="s">
        <v>12</v>
      </c>
      <c r="B3" s="1">
        <v>2.35</v>
      </c>
      <c r="C3" s="1">
        <v>14.8</v>
      </c>
      <c r="D3" s="1">
        <v>11.4</v>
      </c>
    </row>
    <row r="4" spans="1:8" x14ac:dyDescent="0.25">
      <c r="A4" s="1" t="s">
        <v>6</v>
      </c>
      <c r="B4" s="1">
        <v>13.6</v>
      </c>
      <c r="C4" s="1">
        <v>6.4</v>
      </c>
      <c r="D4" s="1">
        <v>6.4</v>
      </c>
      <c r="F4" s="1">
        <v>35</v>
      </c>
    </row>
    <row r="5" spans="1:8" x14ac:dyDescent="0.25">
      <c r="A5" s="1" t="s">
        <v>6</v>
      </c>
      <c r="B5" s="1">
        <v>13.6</v>
      </c>
      <c r="C5" s="1">
        <v>6.4</v>
      </c>
      <c r="D5" s="1">
        <v>6.4</v>
      </c>
    </row>
    <row r="6" spans="1:8" x14ac:dyDescent="0.25">
      <c r="A6" s="1" t="s">
        <v>6</v>
      </c>
      <c r="B6" s="1">
        <v>13.6</v>
      </c>
      <c r="C6" s="1">
        <v>6.4</v>
      </c>
      <c r="D6" s="1">
        <v>6.4</v>
      </c>
    </row>
    <row r="7" spans="1:8" x14ac:dyDescent="0.25">
      <c r="A7" s="1" t="s">
        <v>9</v>
      </c>
      <c r="B7" s="1">
        <v>92</v>
      </c>
      <c r="C7" s="1">
        <v>0</v>
      </c>
      <c r="D7" s="1">
        <v>2.67</v>
      </c>
      <c r="F7" s="1">
        <v>64</v>
      </c>
    </row>
    <row r="9" spans="1:8" x14ac:dyDescent="0.25">
      <c r="A9" s="1" t="s">
        <v>10</v>
      </c>
      <c r="B9" s="1">
        <v>19.3</v>
      </c>
      <c r="C9" s="1">
        <v>3.5</v>
      </c>
      <c r="D9" s="1">
        <v>17.100000000000001</v>
      </c>
      <c r="F9" s="1">
        <v>38</v>
      </c>
    </row>
    <row r="10" spans="1:8" x14ac:dyDescent="0.25">
      <c r="A10" s="1" t="s">
        <v>11</v>
      </c>
      <c r="B10" s="1">
        <v>12.6</v>
      </c>
      <c r="C10" s="1">
        <v>16.100000000000001</v>
      </c>
      <c r="D10" s="1">
        <v>13.8</v>
      </c>
      <c r="F10" s="1">
        <v>50</v>
      </c>
    </row>
    <row r="11" spans="1:8" x14ac:dyDescent="0.25">
      <c r="A11" s="1" t="s">
        <v>13</v>
      </c>
      <c r="B11" s="1">
        <v>8.9499999999999993</v>
      </c>
      <c r="C11" s="1">
        <v>10.7</v>
      </c>
      <c r="D11" s="1">
        <v>26.8</v>
      </c>
    </row>
    <row r="12" spans="1:8" x14ac:dyDescent="0.25">
      <c r="A12" s="1" t="s">
        <v>14</v>
      </c>
      <c r="F12" s="1">
        <v>10</v>
      </c>
    </row>
    <row r="13" spans="1:8" x14ac:dyDescent="0.25">
      <c r="A13" s="1" t="s">
        <v>18</v>
      </c>
      <c r="F13" s="1">
        <v>30</v>
      </c>
    </row>
    <row r="14" spans="1:8" x14ac:dyDescent="0.25">
      <c r="A14" s="1" t="s">
        <v>17</v>
      </c>
    </row>
    <row r="15" spans="1:8" x14ac:dyDescent="0.25">
      <c r="A15" s="1" t="s">
        <v>16</v>
      </c>
    </row>
    <row r="16" spans="1:8" x14ac:dyDescent="0.25">
      <c r="A16" s="1" t="s">
        <v>15</v>
      </c>
      <c r="F16" s="1">
        <v>10</v>
      </c>
    </row>
    <row r="17" spans="1:6" x14ac:dyDescent="0.25">
      <c r="A17" s="1" t="s">
        <v>8</v>
      </c>
    </row>
    <row r="18" spans="1:6" x14ac:dyDescent="0.25">
      <c r="A18" s="1" t="s">
        <v>3</v>
      </c>
      <c r="B18" s="1">
        <f>SUM(B2:B17)</f>
        <v>176</v>
      </c>
      <c r="C18" s="1">
        <f>SUM(C2:C17)</f>
        <v>64.3</v>
      </c>
      <c r="D18" s="1">
        <f>SUM(D2:D17)</f>
        <v>90.97</v>
      </c>
      <c r="E18" s="1">
        <f>SUM(B18*4, C18*4, D18*9)</f>
        <v>1779.93</v>
      </c>
      <c r="F18" s="1">
        <f>SUM(F3:F17)</f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2017-04-29T16:11:23Z</dcterms:modified>
</cp:coreProperties>
</file>