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 l="1"/>
</calcChain>
</file>

<file path=xl/sharedStrings.xml><?xml version="1.0" encoding="utf-8"?>
<sst xmlns="http://schemas.openxmlformats.org/spreadsheetml/2006/main" count="20" uniqueCount="20">
  <si>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</si>
  <si>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</si>
  <si>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</si>
  <si>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</si>
  <si>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</si>
  <si>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</si>
  <si>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</si>
  <si>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堅果 50g</t>
    <phoneticPr fontId="1" type="noConversion"/>
  </si>
  <si>
    <t>背</t>
    <phoneticPr fontId="1" type="noConversion"/>
  </si>
  <si>
    <t>雞胸肉 200g</t>
    <phoneticPr fontId="1" type="noConversion"/>
  </si>
  <si>
    <t>雞胸肉 200g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</si>
  <si>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37.5</t>
    </r>
    <r>
      <rPr>
        <sz val="12"/>
        <color theme="1"/>
        <rFont val="Times New Roman"/>
        <family val="1"/>
      </rPr>
      <t>g</t>
    </r>
    <phoneticPr fontId="1" type="noConversion"/>
  </si>
  <si>
    <t>青菜</t>
    <phoneticPr fontId="1" type="noConversion"/>
  </si>
  <si>
    <t>番茄蛋</t>
    <phoneticPr fontId="1" type="noConversion"/>
  </si>
  <si>
    <t>小番茄</t>
    <phoneticPr fontId="1" type="noConversion"/>
  </si>
  <si>
    <t>鮭魚</t>
    <phoneticPr fontId="1" type="noConversion"/>
  </si>
  <si>
    <t>竹筍</t>
    <phoneticPr fontId="1" type="noConversion"/>
  </si>
  <si>
    <t>蝦子 * 3</t>
    <phoneticPr fontId="1" type="noConversion"/>
  </si>
  <si>
    <t>雞腿排</t>
    <phoneticPr fontId="1" type="noConversion"/>
  </si>
  <si>
    <t>瑞穗全脂牛奶375ml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</si>
</sst>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E10" sqref="E10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H2" s="4" t="s">
        <v>8</v>
      </c>
    </row>
    <row r="3" spans="1:8" x14ac:dyDescent="0.25">
      <c r="A3" s="5" t="s">
        <v>11</v>
      </c>
      <c r="B3" s="5">
        <v>4.9000000000000004</v>
      </c>
      <c r="C3" s="5">
        <v>25.3</v>
      </c>
      <c r="D3" s="5">
        <v>3</v>
      </c>
    </row>
    <row r="4" spans="1:8" x14ac:dyDescent="0.25">
      <c r="A4" s="1" t="s">
        <v>19</v>
      </c>
      <c r="B4" s="1">
        <v>11.9</v>
      </c>
      <c r="C4" s="1">
        <v>17.8</v>
      </c>
      <c r="D4" s="1">
        <v>13.7</v>
      </c>
    </row>
    <row r="5" spans="1:8" x14ac:dyDescent="0.25">
      <c r="A5" s="1" t="s">
        <v>7</v>
      </c>
      <c r="B5" s="1">
        <v>8.9499999999999993</v>
      </c>
      <c r="C5" s="1">
        <v>10.7</v>
      </c>
      <c r="D5" s="1">
        <v>26.8</v>
      </c>
    </row>
    <row r="6" spans="1:8" x14ac:dyDescent="0.25">
      <c r="A6" s="1" t="s">
        <v>10</v>
      </c>
      <c r="B6" s="1">
        <v>46</v>
      </c>
      <c r="C6" s="1">
        <v>0</v>
      </c>
      <c r="D6" s="1">
        <v>1.33</v>
      </c>
    </row>
    <row r="7" spans="1:8" x14ac:dyDescent="0.25">
      <c r="A7" s="1" t="s">
        <v>15</v>
      </c>
    </row>
    <row r="8" spans="1:8" x14ac:dyDescent="0.25">
      <c r="A8" s="1" t="s">
        <v>17</v>
      </c>
    </row>
    <row r="11" spans="1:8" x14ac:dyDescent="0.25">
      <c r="A11" s="1" t="s">
        <v>9</v>
      </c>
      <c r="B11" s="1">
        <v>46</v>
      </c>
      <c r="C11" s="1">
        <v>0</v>
      </c>
      <c r="D11" s="1">
        <v>1.33</v>
      </c>
    </row>
    <row r="12" spans="1:8" x14ac:dyDescent="0.25">
      <c r="A12" s="1" t="s">
        <v>18</v>
      </c>
      <c r="B12" s="1">
        <v>28</v>
      </c>
      <c r="C12" s="1">
        <v>25.3</v>
      </c>
      <c r="D12" s="1">
        <v>20.5</v>
      </c>
    </row>
    <row r="14" spans="1:8" x14ac:dyDescent="0.25">
      <c r="A14" s="1" t="s">
        <v>16</v>
      </c>
    </row>
    <row r="15" spans="1:8" x14ac:dyDescent="0.25">
      <c r="A15" s="1" t="s">
        <v>13</v>
      </c>
    </row>
    <row r="16" spans="1:8" x14ac:dyDescent="0.25">
      <c r="A16" s="1" t="s">
        <v>12</v>
      </c>
    </row>
    <row r="17" spans="1:6" x14ac:dyDescent="0.25">
      <c r="A17" s="1" t="s">
        <v>14</v>
      </c>
    </row>
    <row r="18" spans="1:6" x14ac:dyDescent="0.25">
      <c r="A18" s="1" t="s">
        <v>3</v>
      </c>
      <c r="B18" s="1">
        <f>SUM(B2:B17)</f>
        <v>145.75</v>
      </c>
      <c r="C18" s="1">
        <f>SUM(C2:C17)</f>
        <v>79.099999999999994</v>
      </c>
      <c r="D18" s="1">
        <f>SUM(D2:D17)</f>
        <v>66.66</v>
      </c>
      <c r="E18" s="1">
        <f>SUM(B18*4, C18*4, D18*9)</f>
        <v>1499.34</v>
      </c>
      <c r="F18" s="1">
        <f>SUM(F3:F17)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2019-09-30T02:52:37Z</dcterms:modified>
</cp:coreProperties>
</file>