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<sst xmlns="http://schemas.openxmlformats.org/spreadsheetml/2006/main" count="17" uniqueCount="16">
  <si>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</si>
  <si>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</si>
  <si>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</si>
  <si>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</si>
  <si>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</si>
  <si>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</si>
  <si>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</si>
  <si>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</si>
  <si>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高蛋白</t>
    <phoneticPr fontId="1" type="noConversion"/>
  </si>
  <si>
    <t>番茄</t>
    <phoneticPr fontId="1" type="noConversion"/>
  </si>
  <si>
    <t>巧克力麵包</t>
    <phoneticPr fontId="1" type="noConversion"/>
  </si>
  <si>
    <t>全家腿條</t>
    <phoneticPr fontId="1" type="noConversion"/>
  </si>
  <si>
    <t>雞胸肉450g</t>
    <phoneticPr fontId="1" type="noConversion"/>
  </si>
  <si>
    <t>胸+肩</t>
    <phoneticPr fontId="1" type="noConversion"/>
  </si>
  <si>
    <t>全家雞胗</t>
    <phoneticPr fontId="1" type="noConversion"/>
  </si>
  <si>
    <t>蛋糕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</si>
</sst>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11" sqref="A11:F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13</v>
      </c>
    </row>
    <row r="3" spans="1:8" x14ac:dyDescent="0.25">
      <c r="A3" s="1" t="s">
        <v>10</v>
      </c>
      <c r="B3" s="1">
        <v>3.9</v>
      </c>
      <c r="C3" s="1">
        <v>30.5</v>
      </c>
      <c r="D3" s="1">
        <v>17.600000000000001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16</v>
      </c>
    </row>
    <row r="5" spans="1:8" x14ac:dyDescent="0.25">
      <c r="A5" s="1" t="s">
        <v>6</v>
      </c>
      <c r="B5" s="1">
        <v>13.6</v>
      </c>
      <c r="C5" s="1">
        <v>6.4</v>
      </c>
      <c r="D5" s="1">
        <v>6.4</v>
      </c>
      <c r="F5" s="1">
        <v>16</v>
      </c>
    </row>
    <row r="6" spans="1:8" x14ac:dyDescent="0.25">
      <c r="A6" s="1" t="s">
        <v>12</v>
      </c>
      <c r="B6" s="1">
        <v>103.5</v>
      </c>
      <c r="C6" s="1">
        <v>0</v>
      </c>
      <c r="D6" s="1">
        <v>3</v>
      </c>
      <c r="F6" s="1">
        <v>65</v>
      </c>
    </row>
    <row r="7" spans="1:8" x14ac:dyDescent="0.25">
      <c r="A7" s="1" t="s">
        <v>14</v>
      </c>
      <c r="B7" s="1">
        <v>18</v>
      </c>
      <c r="C7" s="1">
        <v>9</v>
      </c>
      <c r="D7" s="1">
        <v>22</v>
      </c>
      <c r="F7" s="1">
        <v>38</v>
      </c>
    </row>
    <row r="9" spans="1:8" x14ac:dyDescent="0.25">
      <c r="A9" s="1" t="s">
        <v>11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15</v>
      </c>
      <c r="B10" s="1">
        <v>13.2</v>
      </c>
      <c r="C10" s="1">
        <v>71.2</v>
      </c>
      <c r="D10" s="1">
        <v>33.200000000000003</v>
      </c>
      <c r="F10" s="1">
        <v>65</v>
      </c>
    </row>
    <row r="17" spans="1:6" x14ac:dyDescent="0.25">
      <c r="A17" s="1" t="s">
        <v>9</v>
      </c>
    </row>
    <row r="18" spans="1:6" x14ac:dyDescent="0.25">
      <c r="A18" s="1" t="s">
        <v>3</v>
      </c>
      <c r="B18" s="1">
        <f>SUM(B2:B17)</f>
        <v>207.39999999999998</v>
      </c>
      <c r="C18" s="1">
        <f>SUM(C2:C17)</f>
        <v>142</v>
      </c>
      <c r="D18" s="1">
        <f>SUM(D2:D17)</f>
        <v>107.10000000000001</v>
      </c>
      <c r="E18" s="1">
        <f>SUM(B18*4, C18*4, D18*9)</f>
        <v>2361.5</v>
      </c>
      <c r="F18" s="1">
        <f>SUM(F2:F17)</f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2017-04-30T11:46:00Z</dcterms:modified>
</cp:coreProperties>
</file>