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6"/>
  </bookViews>
  <sheets>
    <sheet sheetId="1" name="فروردین 1405" state="visible" r:id="rId4"/>
    <sheet sheetId="2" name="اردیبهشت 1405" state="visible" r:id="rId5"/>
    <sheet sheetId="3" name="خرداد 1405" state="visible" r:id="rId6"/>
    <sheet sheetId="4" name="تیر 1405" state="visible" r:id="rId7"/>
    <sheet sheetId="5" name="مرداد 1405" state="visible" r:id="rId8"/>
    <sheet sheetId="6" name="شهریور 1405" state="visible" r:id="rId9"/>
    <sheet sheetId="7" name="مهر 1405" state="visible" r:id="rId10"/>
    <sheet sheetId="8" name="آبان 1405" state="visible" r:id="rId11"/>
    <sheet sheetId="9" name="آذر 1405" state="visible" r:id="rId12"/>
    <sheet sheetId="10" name="دی 1405" state="visible" r:id="rId13"/>
    <sheet sheetId="11" name="بهمن 1405" state="visible" r:id="rId14"/>
    <sheet sheetId="12" name="اسفند 1405" state="visible" r:id="rId15"/>
    <sheet sheetId="13" name="کارها" state="visible" r:id="rId16"/>
    <sheet sheetId="14" name="گروه‌ها" state="visible" r:id="rId17"/>
    <sheet sheetId="15" name="راهنما" state="visible" r:id="rId18"/>
  </sheets>
  <definedNames>
    <definedName name="_xlnm.Print_Area" localSheetId="0">'فروردین 1405'!$A1:$BA33</definedName>
    <definedName name="_xlnm.Print_Titles" localSheetId="0">'فروردین 1405'!$1:$2</definedName>
    <definedName name="_xlnm.Print_Area" localSheetId="1">'اردیبهشت 1405'!$A1:$BA33</definedName>
    <definedName name="_xlnm.Print_Titles" localSheetId="1">'اردیبهشت 1405'!$1:$2</definedName>
    <definedName name="_xlnm.Print_Area" localSheetId="2">'خرداد 1405'!$A1:$BA33</definedName>
    <definedName name="_xlnm.Print_Titles" localSheetId="2">'خرداد 1405'!$1:$2</definedName>
    <definedName name="_xlnm.Print_Area" localSheetId="3">'تیر 1405'!$A1:$BA33</definedName>
    <definedName name="_xlnm.Print_Titles" localSheetId="3">'تیر 1405'!$1:$2</definedName>
    <definedName name="_xlnm.Print_Area" localSheetId="4">'مرداد 1405'!$A1:$BA33</definedName>
    <definedName name="_xlnm.Print_Titles" localSheetId="4">'مرداد 1405'!$1:$2</definedName>
    <definedName name="_xlnm.Print_Area" localSheetId="5">'شهریور 1405'!$A1:$BA33</definedName>
    <definedName name="_xlnm.Print_Titles" localSheetId="5">'شهریور 1405'!$1:$2</definedName>
    <definedName name="_xlnm.Print_Area" localSheetId="6">'مهر 1405'!$A1:$BA32</definedName>
    <definedName name="_xlnm.Print_Titles" localSheetId="6">'مهر 1405'!$1:$2</definedName>
    <definedName name="_xlnm.Print_Area" localSheetId="7">'آبان 1405'!$A1:$BA32</definedName>
    <definedName name="_xlnm.Print_Titles" localSheetId="7">'آبان 1405'!$1:$2</definedName>
    <definedName name="_xlnm.Print_Area" localSheetId="8">'آذر 1405'!$A1:$BA32</definedName>
    <definedName name="_xlnm.Print_Titles" localSheetId="8">'آذر 1405'!$1:$2</definedName>
    <definedName name="_xlnm.Print_Area" localSheetId="9">'دی 1405'!$A1:$BA32</definedName>
    <definedName name="_xlnm.Print_Titles" localSheetId="9">'دی 1405'!$1:$2</definedName>
    <definedName name="_xlnm.Print_Area" localSheetId="10">'بهمن 1405'!$A1:$BA32</definedName>
    <definedName name="_xlnm.Print_Titles" localSheetId="10">'بهمن 1405'!$1:$2</definedName>
    <definedName name="_xlnm.Print_Area" localSheetId="11">'اسفند 1405'!$A1:$BA31</definedName>
    <definedName name="_xlnm.Print_Titles" localSheetId="11">'اسفند 1405'!$1:$2</definedName>
  </definedNames>
  <calcPr calcId="171027" fullCalcOnLoad="1"/>
</workbook>
</file>

<file path=xl/sharedStrings.xml><?xml version="1.0" encoding="utf-8"?>
<sst xmlns="http://schemas.openxmlformats.org/spreadsheetml/2006/main" count="1687" uniqueCount="58">
  <si>
    <t>شماره روز</t>
  </si>
  <si>
    <t>روز</t>
  </si>
  <si>
    <t>تاریخ</t>
  </si>
  <si>
    <t>ماه</t>
  </si>
  <si>
    <t>سال</t>
  </si>
  <si>
    <t>مفید</t>
  </si>
  <si>
    <t>بیدار باش</t>
  </si>
  <si>
    <t>پیاده‌روی / ورزش</t>
  </si>
  <si>
    <t>کتاب</t>
  </si>
  <si>
    <t>جمع تکنیکال</t>
  </si>
  <si>
    <t>تکنیکال</t>
  </si>
  <si>
    <t>جمع پلتفرم</t>
  </si>
  <si>
    <t>پلتفرم</t>
  </si>
  <si>
    <t>جمع تحلیل چارت</t>
  </si>
  <si>
    <t>تحلیل چارت</t>
  </si>
  <si>
    <t>روز خالی</t>
  </si>
  <si>
    <t>شنبه</t>
  </si>
  <si>
    <t>فروردین</t>
  </si>
  <si>
    <t>07:00</t>
  </si>
  <si>
    <t>خیر</t>
  </si>
  <si>
    <t>یکشنبه</t>
  </si>
  <si>
    <t>دوشنبه</t>
  </si>
  <si>
    <t>سه‌شنبه</t>
  </si>
  <si>
    <t>چهارشنبه</t>
  </si>
  <si>
    <t>پنجشنبه</t>
  </si>
  <si>
    <t>جمعه</t>
  </si>
  <si>
    <t>اردیبهشت</t>
  </si>
  <si>
    <t>خرداد</t>
  </si>
  <si>
    <t>تیر</t>
  </si>
  <si>
    <t>مرداد</t>
  </si>
  <si>
    <t>شهریور</t>
  </si>
  <si>
    <t>مهر</t>
  </si>
  <si>
    <t>آبان</t>
  </si>
  <si>
    <t>آذر</t>
  </si>
  <si>
    <t>دی</t>
  </si>
  <si>
    <t>بهمن</t>
  </si>
  <si>
    <t>اسفند</t>
  </si>
  <si>
    <t>پروژه</t>
  </si>
  <si>
    <t>عنوان کار</t>
  </si>
  <si>
    <t>شهر / برچسب</t>
  </si>
  <si>
    <t>تاریخ شمسی</t>
  </si>
  <si>
    <t>ساعت</t>
  </si>
  <si>
    <t>یادآوری (دقیقه قبل)</t>
  </si>
  <si>
    <t>انجام شد</t>
  </si>
  <si>
    <t>نام فعالیت</t>
  </si>
  <si>
    <t>تخصصی</t>
  </si>
  <si>
    <t>زمان مفید</t>
  </si>
  <si>
    <t>بله</t>
  </si>
  <si>
    <t>هر ماه در یک شیت جداست؛ برای دیدن ماه دیگر از زبانه‌های پایین اکسل استفاده کن.</t>
  </si>
  <si>
    <t>جدول فشرده، راست‌به‌چپ و خط‌کشی‌شده است؛ سرستون‌ها هنگام حرکت ثابت می‌مانند.</t>
  </si>
  <si>
    <t>هر ردیف یک روز شمسی است؛ دقیقه‌های هر بخش را در خانه‌های کوچک زیر گروه بنویس.</t>
  </si>
  <si>
    <t>جمع هر گروه و ساعت مفید روز با فرمول محاسبه می‌شود؛ خانه‌های تیره را ویرایش نکن.</t>
  </si>
  <si>
    <t>ساعت را مثل 08:30 بنویس؛ در فایل قدیمی 8.5 یعنی 08:30 و 8.45 یعنی 08:45.</t>
  </si>
  <si>
    <t>ستون روز خالی: بله یعنی آن روز بدون برنامهٔ روتین است. شنبه و یکشنبه برای خوانایی زرد هستند؛ رنگ زرد به‌تنهایی روز را خالی نمی‌کند.</t>
  </si>
  <si>
    <t>شیت کارها: پروژه و عنوان کار لازم است؛ تاریخ شمسی، ساعت و یادآوری اختیاری‌اند.</t>
  </si>
  <si>
    <t>ستون یادآوری، دقیقه قبل از ساعت کار است: 0، 5، 10، 15، 30 یا 60.</t>
  </si>
  <si>
    <t>همین فایل چندشیتی را با پسوند xlsx در بخش اکسل برنامه وارد کن؛ ابتدا پیش‌نمایش را بررسی کن.</t>
  </si>
  <si>
    <t>ورود اکسل فقط برنامه و کار می‌سازد؛ زمان واقعی یا تیک انجام از اعداد برنامه ساخته نمی‌شود.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</si>
</sst>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8"/>
      <name val="Tahoma"/>
    </font>
    <font>
      <color rgb="FF182822"/>
      <sz val="9"/>
      <name val="Tahoma"/>
    </font>
    <font>
      <b/>
      <color rgb="FFFFFFFF"/>
      <sz val="9"/>
      <name val="Tahoma"/>
    </font>
    <font>
      <b/>
      <color rgb="FFFFFFFF"/>
      <sz val="10"/>
      <name val="Tahoma"/>
    </font>
    <font>
      <color rgb="FF173D38"/>
      <sz val="10"/>
      <name val="Tahoma"/>
    </font>
  </fonts>
  <fills count="5">
    <fill>
      <patternFill patternType="none"/>
    </fill>
    <fill>
      <patternFill patternType="gray125"/>
    </fill>
    <fill>
      <patternFill patternType="solid">
        <fgColor rgb="FF173D38"/>
      </patternFill>
    </fill>
    <fill>
      <patternFill patternType="solid">
        <fgColor rgb="FFFFE078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6F7B75"/>
      </left>
      <right style="thin">
        <color rgb="FF6F7B75"/>
      </right>
      <top style="thin">
        <color rgb="FF6F7B75"/>
      </top>
      <bottom style="thin">
        <color rgb="FF6F7B7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shrinkToFit="1"/>
    </xf>
    <xf numFmtId="2" fontId="3" fillId="2" borderId="1" xfId="0" applyNumberFormat="1" applyFont="1" applyFill="1" applyBorder="1" applyAlignment="1">
      <alignment horizontal="center" vertical="center" shrinkToFit="1"/>
    </xf>
    <xf numFmtId="0" fontId="3" fillId="2" borderId="1" xfId="0" applyFont="1" applyFill="1" applyBorder="1" applyAlignment="1">
      <alignment horizontal="center" vertical="center" shrinkToFit="1"/>
    </xf>
    <xf numFmtId="0" fontId="2" fillId="4" borderId="1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7F69"/>
    <pageSetUpPr fitToPage="1"/>
  </sheetPr>
  <dimension ref="A1:BA33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2">
        <v>1</v>
      </c>
      <c r="B3" s="2" t="s">
        <v>16</v>
      </c>
      <c r="C3" s="2">
        <v>1</v>
      </c>
      <c r="D3" s="2" t="s">
        <v>17</v>
      </c>
      <c r="E3" s="2">
        <v>1405</v>
      </c>
      <c r="F3" s="3">
        <f>IF(BA3="بله",0,SUM(H3,I3,J3,W3,AJ3)/60)</f>
        <v>0</v>
      </c>
      <c r="G3" s="2" t="s">
        <v>18</v>
      </c>
      <c r="H3" s="2"/>
      <c r="I3" s="2"/>
      <c r="J3" s="4">
        <f>SUM(K3:V3)</f>
        <v>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4">
        <f>SUM(X3:AI3)</f>
        <v>0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4">
        <f>SUM(AK3:AZ3)</f>
        <v>0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 t="s">
        <v>19</v>
      </c>
    </row>
    <row r="4" ht="14.5" customHeight="1" spans="1:53" x14ac:dyDescent="0.25">
      <c r="A4" s="2">
        <v>2</v>
      </c>
      <c r="B4" s="2" t="s">
        <v>20</v>
      </c>
      <c r="C4" s="2">
        <v>2</v>
      </c>
      <c r="D4" s="2" t="s">
        <v>17</v>
      </c>
      <c r="E4" s="2">
        <v>1405</v>
      </c>
      <c r="F4" s="3">
        <f>IF(BA4="بله",0,SUM(H4,I4,J4,W4,AJ4)/60)</f>
        <v>0</v>
      </c>
      <c r="G4" s="2" t="s">
        <v>18</v>
      </c>
      <c r="H4" s="2"/>
      <c r="I4" s="2"/>
      <c r="J4" s="4">
        <f>SUM(K4:V4)</f>
        <v>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4">
        <f>SUM(X4:AI4)</f>
        <v>0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4">
        <f>SUM(AK4:AZ4)</f>
        <v>0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 t="s">
        <v>19</v>
      </c>
    </row>
    <row r="5" ht="14.5" customHeight="1" spans="1:53" x14ac:dyDescent="0.25">
      <c r="A5" s="5">
        <v>3</v>
      </c>
      <c r="B5" s="5" t="s">
        <v>21</v>
      </c>
      <c r="C5" s="5">
        <v>3</v>
      </c>
      <c r="D5" s="5" t="s">
        <v>17</v>
      </c>
      <c r="E5" s="5">
        <v>1405</v>
      </c>
      <c r="F5" s="3">
        <f>IF(BA5="بله",0,SUM(H5,I5,J5,W5,AJ5)/60)</f>
        <v>0</v>
      </c>
      <c r="G5" s="5" t="s">
        <v>18</v>
      </c>
      <c r="H5" s="5"/>
      <c r="I5" s="5"/>
      <c r="J5" s="4">
        <f>SUM(K5:V5)</f>
        <v>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4">
        <f>SUM(X5:AI5)</f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4">
        <f>SUM(AK5:AZ5)</f>
        <v>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 t="s">
        <v>19</v>
      </c>
    </row>
    <row r="6" ht="14.5" customHeight="1" spans="1:53" x14ac:dyDescent="0.25">
      <c r="A6" s="5">
        <v>4</v>
      </c>
      <c r="B6" s="5" t="s">
        <v>22</v>
      </c>
      <c r="C6" s="5">
        <v>4</v>
      </c>
      <c r="D6" s="5" t="s">
        <v>17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5">
        <v>5</v>
      </c>
      <c r="B7" s="5" t="s">
        <v>23</v>
      </c>
      <c r="C7" s="5">
        <v>5</v>
      </c>
      <c r="D7" s="5" t="s">
        <v>17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5">
        <v>6</v>
      </c>
      <c r="B8" s="5" t="s">
        <v>24</v>
      </c>
      <c r="C8" s="5">
        <v>6</v>
      </c>
      <c r="D8" s="5" t="s">
        <v>17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5">
        <v>7</v>
      </c>
      <c r="B9" s="5" t="s">
        <v>25</v>
      </c>
      <c r="C9" s="5">
        <v>7</v>
      </c>
      <c r="D9" s="5" t="s">
        <v>17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2">
        <v>8</v>
      </c>
      <c r="B10" s="2" t="s">
        <v>16</v>
      </c>
      <c r="C10" s="2">
        <v>8</v>
      </c>
      <c r="D10" s="2" t="s">
        <v>17</v>
      </c>
      <c r="E10" s="2">
        <v>1405</v>
      </c>
      <c r="F10" s="3">
        <f>IF(BA10="بله",0,SUM(H10,I10,J10,W10,AJ10)/60)</f>
        <v>0</v>
      </c>
      <c r="G10" s="2" t="s">
        <v>18</v>
      </c>
      <c r="H10" s="2"/>
      <c r="I10" s="2"/>
      <c r="J10" s="4">
        <f>SUM(K10:V10)</f>
        <v>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4">
        <f>SUM(X10:AI10)</f>
        <v>0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4">
        <f>SUM(AK10:AZ10)</f>
        <v>0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 t="s">
        <v>19</v>
      </c>
    </row>
    <row r="11" ht="14.5" customHeight="1" spans="1:53" x14ac:dyDescent="0.25">
      <c r="A11" s="2">
        <v>9</v>
      </c>
      <c r="B11" s="2" t="s">
        <v>20</v>
      </c>
      <c r="C11" s="2">
        <v>9</v>
      </c>
      <c r="D11" s="2" t="s">
        <v>17</v>
      </c>
      <c r="E11" s="2">
        <v>1405</v>
      </c>
      <c r="F11" s="3">
        <f>IF(BA11="بله",0,SUM(H11,I11,J11,W11,AJ11)/60)</f>
        <v>0</v>
      </c>
      <c r="G11" s="2" t="s">
        <v>18</v>
      </c>
      <c r="H11" s="2"/>
      <c r="I11" s="2"/>
      <c r="J11" s="4">
        <f>SUM(K11:V11)</f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4">
        <f>SUM(X11:AI11)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4">
        <f>SUM(AK11:AZ11)</f>
        <v>0</v>
      </c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 t="s">
        <v>19</v>
      </c>
    </row>
    <row r="12" ht="14.5" customHeight="1" spans="1:53" x14ac:dyDescent="0.25">
      <c r="A12" s="5">
        <v>10</v>
      </c>
      <c r="B12" s="5" t="s">
        <v>21</v>
      </c>
      <c r="C12" s="5">
        <v>10</v>
      </c>
      <c r="D12" s="5" t="s">
        <v>17</v>
      </c>
      <c r="E12" s="5">
        <v>1405</v>
      </c>
      <c r="F12" s="3">
        <f>IF(BA12="بله",0,SUM(H12,I12,J12,W12,AJ12)/60)</f>
        <v>0</v>
      </c>
      <c r="G12" s="5" t="s">
        <v>18</v>
      </c>
      <c r="H12" s="5"/>
      <c r="I12" s="5"/>
      <c r="J12" s="4">
        <f>SUM(K12:V12)</f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4">
        <f>SUM(X12:AI12)</f>
        <v>0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4">
        <f>SUM(AK12:AZ12)</f>
        <v>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 t="s">
        <v>19</v>
      </c>
    </row>
    <row r="13" ht="14.5" customHeight="1" spans="1:53" x14ac:dyDescent="0.25">
      <c r="A13" s="5">
        <v>11</v>
      </c>
      <c r="B13" s="5" t="s">
        <v>22</v>
      </c>
      <c r="C13" s="5">
        <v>11</v>
      </c>
      <c r="D13" s="5" t="s">
        <v>17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5">
        <v>12</v>
      </c>
      <c r="B14" s="5" t="s">
        <v>23</v>
      </c>
      <c r="C14" s="5">
        <v>12</v>
      </c>
      <c r="D14" s="5" t="s">
        <v>17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5">
        <v>13</v>
      </c>
      <c r="B15" s="5" t="s">
        <v>24</v>
      </c>
      <c r="C15" s="5">
        <v>13</v>
      </c>
      <c r="D15" s="5" t="s">
        <v>17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5">
        <v>14</v>
      </c>
      <c r="B16" s="5" t="s">
        <v>25</v>
      </c>
      <c r="C16" s="5">
        <v>14</v>
      </c>
      <c r="D16" s="5" t="s">
        <v>17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2">
        <v>15</v>
      </c>
      <c r="B17" s="2" t="s">
        <v>16</v>
      </c>
      <c r="C17" s="2">
        <v>15</v>
      </c>
      <c r="D17" s="2" t="s">
        <v>17</v>
      </c>
      <c r="E17" s="2">
        <v>1405</v>
      </c>
      <c r="F17" s="3">
        <f>IF(BA17="بله",0,SUM(H17,I17,J17,W17,AJ17)/60)</f>
        <v>0</v>
      </c>
      <c r="G17" s="2" t="s">
        <v>18</v>
      </c>
      <c r="H17" s="2"/>
      <c r="I17" s="2"/>
      <c r="J17" s="4">
        <f>SUM(K17:V17)</f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4">
        <f>SUM(X17:AI17)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">
        <f>SUM(AK17:AZ17)</f>
        <v>0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 t="s">
        <v>19</v>
      </c>
    </row>
    <row r="18" ht="14.5" customHeight="1" spans="1:53" x14ac:dyDescent="0.25">
      <c r="A18" s="2">
        <v>16</v>
      </c>
      <c r="B18" s="2" t="s">
        <v>20</v>
      </c>
      <c r="C18" s="2">
        <v>16</v>
      </c>
      <c r="D18" s="2" t="s">
        <v>17</v>
      </c>
      <c r="E18" s="2">
        <v>1405</v>
      </c>
      <c r="F18" s="3">
        <f>IF(BA18="بله",0,SUM(H18,I18,J18,W18,AJ18)/60)</f>
        <v>0</v>
      </c>
      <c r="G18" s="2" t="s">
        <v>18</v>
      </c>
      <c r="H18" s="2"/>
      <c r="I18" s="2"/>
      <c r="J18" s="4">
        <f>SUM(K18:V18)</f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4">
        <f>SUM(X18:AI18)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4">
        <f>SUM(AK18:AZ18)</f>
        <v>0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 t="s">
        <v>19</v>
      </c>
    </row>
    <row r="19" ht="14.5" customHeight="1" spans="1:53" x14ac:dyDescent="0.25">
      <c r="A19" s="5">
        <v>17</v>
      </c>
      <c r="B19" s="5" t="s">
        <v>21</v>
      </c>
      <c r="C19" s="5">
        <v>17</v>
      </c>
      <c r="D19" s="5" t="s">
        <v>17</v>
      </c>
      <c r="E19" s="5">
        <v>1405</v>
      </c>
      <c r="F19" s="3">
        <f>IF(BA19="بله",0,SUM(H19,I19,J19,W19,AJ19)/60)</f>
        <v>0</v>
      </c>
      <c r="G19" s="5" t="s">
        <v>18</v>
      </c>
      <c r="H19" s="5"/>
      <c r="I19" s="5"/>
      <c r="J19" s="4">
        <f>SUM(K19:V19)</f>
        <v>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4">
        <f>SUM(X19:AI19)</f>
        <v>0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4">
        <f>SUM(AK19:AZ19)</f>
        <v>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 t="s">
        <v>19</v>
      </c>
    </row>
    <row r="20" ht="14.5" customHeight="1" spans="1:53" x14ac:dyDescent="0.25">
      <c r="A20" s="5">
        <v>18</v>
      </c>
      <c r="B20" s="5" t="s">
        <v>22</v>
      </c>
      <c r="C20" s="5">
        <v>18</v>
      </c>
      <c r="D20" s="5" t="s">
        <v>17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5">
        <v>19</v>
      </c>
      <c r="B21" s="5" t="s">
        <v>23</v>
      </c>
      <c r="C21" s="5">
        <v>19</v>
      </c>
      <c r="D21" s="5" t="s">
        <v>17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5">
        <v>20</v>
      </c>
      <c r="B22" s="5" t="s">
        <v>24</v>
      </c>
      <c r="C22" s="5">
        <v>20</v>
      </c>
      <c r="D22" s="5" t="s">
        <v>17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5">
        <v>21</v>
      </c>
      <c r="B23" s="5" t="s">
        <v>25</v>
      </c>
      <c r="C23" s="5">
        <v>21</v>
      </c>
      <c r="D23" s="5" t="s">
        <v>17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2">
        <v>22</v>
      </c>
      <c r="B24" s="2" t="s">
        <v>16</v>
      </c>
      <c r="C24" s="2">
        <v>22</v>
      </c>
      <c r="D24" s="2" t="s">
        <v>17</v>
      </c>
      <c r="E24" s="2">
        <v>1405</v>
      </c>
      <c r="F24" s="3">
        <f>IF(BA24="بله",0,SUM(H24,I24,J24,W24,AJ24)/60)</f>
        <v>0</v>
      </c>
      <c r="G24" s="2" t="s">
        <v>18</v>
      </c>
      <c r="H24" s="2"/>
      <c r="I24" s="2"/>
      <c r="J24" s="4">
        <f>SUM(K24:V24)</f>
        <v>0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4">
        <f>SUM(X24:AI24)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4">
        <f>SUM(AK24:AZ24)</f>
        <v>0</v>
      </c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 t="s">
        <v>19</v>
      </c>
    </row>
    <row r="25" ht="14.5" customHeight="1" spans="1:53" x14ac:dyDescent="0.25">
      <c r="A25" s="2">
        <v>23</v>
      </c>
      <c r="B25" s="2" t="s">
        <v>20</v>
      </c>
      <c r="C25" s="2">
        <v>23</v>
      </c>
      <c r="D25" s="2" t="s">
        <v>17</v>
      </c>
      <c r="E25" s="2">
        <v>1405</v>
      </c>
      <c r="F25" s="3">
        <f>IF(BA25="بله",0,SUM(H25,I25,J25,W25,AJ25)/60)</f>
        <v>0</v>
      </c>
      <c r="G25" s="2" t="s">
        <v>18</v>
      </c>
      <c r="H25" s="2"/>
      <c r="I25" s="2"/>
      <c r="J25" s="4">
        <f>SUM(K25:V25)</f>
        <v>0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4">
        <f>SUM(X25:AI25)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4">
        <f>SUM(AK25:AZ25)</f>
        <v>0</v>
      </c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 t="s">
        <v>19</v>
      </c>
    </row>
    <row r="26" ht="14.5" customHeight="1" spans="1:53" x14ac:dyDescent="0.25">
      <c r="A26" s="5">
        <v>24</v>
      </c>
      <c r="B26" s="5" t="s">
        <v>21</v>
      </c>
      <c r="C26" s="5">
        <v>24</v>
      </c>
      <c r="D26" s="5" t="s">
        <v>17</v>
      </c>
      <c r="E26" s="5">
        <v>1405</v>
      </c>
      <c r="F26" s="3">
        <f>IF(BA26="بله",0,SUM(H26,I26,J26,W26,AJ26)/60)</f>
        <v>0</v>
      </c>
      <c r="G26" s="5" t="s">
        <v>18</v>
      </c>
      <c r="H26" s="5"/>
      <c r="I26" s="5"/>
      <c r="J26" s="4">
        <f>SUM(K26:V26)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4">
        <f>SUM(X26:AI26)</f>
        <v>0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4">
        <f>SUM(AK26:AZ26)</f>
        <v>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 t="s">
        <v>19</v>
      </c>
    </row>
    <row r="27" ht="14.5" customHeight="1" spans="1:53" x14ac:dyDescent="0.25">
      <c r="A27" s="5">
        <v>25</v>
      </c>
      <c r="B27" s="5" t="s">
        <v>22</v>
      </c>
      <c r="C27" s="5">
        <v>25</v>
      </c>
      <c r="D27" s="5" t="s">
        <v>17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5">
        <v>26</v>
      </c>
      <c r="B28" s="5" t="s">
        <v>23</v>
      </c>
      <c r="C28" s="5">
        <v>26</v>
      </c>
      <c r="D28" s="5" t="s">
        <v>17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5">
        <v>27</v>
      </c>
      <c r="B29" s="5" t="s">
        <v>24</v>
      </c>
      <c r="C29" s="5">
        <v>27</v>
      </c>
      <c r="D29" s="5" t="s">
        <v>17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5">
        <v>28</v>
      </c>
      <c r="B30" s="5" t="s">
        <v>25</v>
      </c>
      <c r="C30" s="5">
        <v>28</v>
      </c>
      <c r="D30" s="5" t="s">
        <v>17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2">
        <v>29</v>
      </c>
      <c r="B31" s="2" t="s">
        <v>16</v>
      </c>
      <c r="C31" s="2">
        <v>29</v>
      </c>
      <c r="D31" s="2" t="s">
        <v>17</v>
      </c>
      <c r="E31" s="2">
        <v>1405</v>
      </c>
      <c r="F31" s="3">
        <f>IF(BA31="بله",0,SUM(H31,I31,J31,W31,AJ31)/60)</f>
        <v>0</v>
      </c>
      <c r="G31" s="2" t="s">
        <v>18</v>
      </c>
      <c r="H31" s="2"/>
      <c r="I31" s="2"/>
      <c r="J31" s="4">
        <f>SUM(K31:V31)</f>
        <v>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4">
        <f>SUM(X31:AI31)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4">
        <f>SUM(AK31:AZ31)</f>
        <v>0</v>
      </c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 t="s">
        <v>19</v>
      </c>
    </row>
    <row r="32" ht="14.5" customHeight="1" spans="1:53" x14ac:dyDescent="0.25">
      <c r="A32" s="2">
        <v>30</v>
      </c>
      <c r="B32" s="2" t="s">
        <v>20</v>
      </c>
      <c r="C32" s="2">
        <v>30</v>
      </c>
      <c r="D32" s="2" t="s">
        <v>17</v>
      </c>
      <c r="E32" s="2">
        <v>1405</v>
      </c>
      <c r="F32" s="3">
        <f>IF(BA32="بله",0,SUM(H32,I32,J32,W32,AJ32)/60)</f>
        <v>0</v>
      </c>
      <c r="G32" s="2" t="s">
        <v>18</v>
      </c>
      <c r="H32" s="2"/>
      <c r="I32" s="2"/>
      <c r="J32" s="4">
        <f>SUM(K32:V32)</f>
        <v>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4">
        <f>SUM(X32:AI32)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4">
        <f>SUM(AK32:AZ32)</f>
        <v>0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 t="s">
        <v>19</v>
      </c>
    </row>
    <row r="33" ht="14.5" customHeight="1" spans="1:53" x14ac:dyDescent="0.25">
      <c r="A33" s="5">
        <v>31</v>
      </c>
      <c r="B33" s="5" t="s">
        <v>21</v>
      </c>
      <c r="C33" s="5">
        <v>31</v>
      </c>
      <c r="D33" s="5" t="s">
        <v>17</v>
      </c>
      <c r="E33" s="5">
        <v>1405</v>
      </c>
      <c r="F33" s="3">
        <f>IF(BA33="بله",0,SUM(H33,I33,J33,W33,AJ33)/60)</f>
        <v>0</v>
      </c>
      <c r="G33" s="5" t="s">
        <v>18</v>
      </c>
      <c r="H33" s="5"/>
      <c r="I33" s="5"/>
      <c r="J33" s="4">
        <f>SUM(K33:V33)</f>
        <v>0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4">
        <f>SUM(X33:AI33)</f>
        <v>0</v>
      </c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4">
        <f>SUM(AK33:AZ33)</f>
        <v>0</v>
      </c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3">
      <formula1>"بله,خیر"</formula1>
    </dataValidation>
    <dataValidation type="list" allowBlank="1" sqref="BA3:BA33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فروردین 1405</oddHeader>
    <oddFooter>&amp;C&amp;P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4B85A"/>
    <pageSetUpPr fitToPage="1"/>
  </sheetPr>
  <dimension ref="A1:BA33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5">
        <v>32</v>
      </c>
      <c r="B3" s="5" t="s">
        <v>22</v>
      </c>
      <c r="C3" s="5">
        <v>1</v>
      </c>
      <c r="D3" s="5" t="s">
        <v>26</v>
      </c>
      <c r="E3" s="5">
        <v>1405</v>
      </c>
      <c r="F3" s="3">
        <f>IF(BA3="بله",0,SUM(H3,I3,J3,W3,AJ3)/60)</f>
        <v>0</v>
      </c>
      <c r="G3" s="5" t="s">
        <v>18</v>
      </c>
      <c r="H3" s="5"/>
      <c r="I3" s="5"/>
      <c r="J3" s="4">
        <f>SUM(K3:V3)</f>
        <v>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4">
        <f>SUM(X3:AI3)</f>
        <v>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4">
        <f>SUM(AK3:AZ3)</f>
        <v>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 t="s">
        <v>19</v>
      </c>
    </row>
    <row r="4" ht="14.5" customHeight="1" spans="1:53" x14ac:dyDescent="0.25">
      <c r="A4" s="5">
        <v>33</v>
      </c>
      <c r="B4" s="5" t="s">
        <v>23</v>
      </c>
      <c r="C4" s="5">
        <v>2</v>
      </c>
      <c r="D4" s="5" t="s">
        <v>26</v>
      </c>
      <c r="E4" s="5">
        <v>1405</v>
      </c>
      <c r="F4" s="3">
        <f>IF(BA4="بله",0,SUM(H4,I4,J4,W4,AJ4)/60)</f>
        <v>0</v>
      </c>
      <c r="G4" s="5" t="s">
        <v>18</v>
      </c>
      <c r="H4" s="5"/>
      <c r="I4" s="5"/>
      <c r="J4" s="4">
        <f>SUM(K4:V4)</f>
        <v>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4">
        <f>SUM(X4:AI4)</f>
        <v>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4">
        <f>SUM(AK4:AZ4)</f>
        <v>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 t="s">
        <v>19</v>
      </c>
    </row>
    <row r="5" ht="14.5" customHeight="1" spans="1:53" x14ac:dyDescent="0.25">
      <c r="A5" s="5">
        <v>34</v>
      </c>
      <c r="B5" s="5" t="s">
        <v>24</v>
      </c>
      <c r="C5" s="5">
        <v>3</v>
      </c>
      <c r="D5" s="5" t="s">
        <v>26</v>
      </c>
      <c r="E5" s="5">
        <v>1405</v>
      </c>
      <c r="F5" s="3">
        <f>IF(BA5="بله",0,SUM(H5,I5,J5,W5,AJ5)/60)</f>
        <v>0</v>
      </c>
      <c r="G5" s="5" t="s">
        <v>18</v>
      </c>
      <c r="H5" s="5"/>
      <c r="I5" s="5"/>
      <c r="J5" s="4">
        <f>SUM(K5:V5)</f>
        <v>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4">
        <f>SUM(X5:AI5)</f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4">
        <f>SUM(AK5:AZ5)</f>
        <v>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 t="s">
        <v>19</v>
      </c>
    </row>
    <row r="6" ht="14.5" customHeight="1" spans="1:53" x14ac:dyDescent="0.25">
      <c r="A6" s="5">
        <v>35</v>
      </c>
      <c r="B6" s="5" t="s">
        <v>25</v>
      </c>
      <c r="C6" s="5">
        <v>4</v>
      </c>
      <c r="D6" s="5" t="s">
        <v>26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2">
        <v>36</v>
      </c>
      <c r="B7" s="2" t="s">
        <v>16</v>
      </c>
      <c r="C7" s="2">
        <v>5</v>
      </c>
      <c r="D7" s="2" t="s">
        <v>26</v>
      </c>
      <c r="E7" s="2">
        <v>1405</v>
      </c>
      <c r="F7" s="3">
        <f>IF(BA7="بله",0,SUM(H7,I7,J7,W7,AJ7)/60)</f>
        <v>0</v>
      </c>
      <c r="G7" s="2" t="s">
        <v>18</v>
      </c>
      <c r="H7" s="2"/>
      <c r="I7" s="2"/>
      <c r="J7" s="4">
        <f>SUM(K7:V7)</f>
        <v>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">
        <f>SUM(X7:AI7)</f>
        <v>0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4">
        <f>SUM(AK7:AZ7)</f>
        <v>0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 t="s">
        <v>19</v>
      </c>
    </row>
    <row r="8" ht="14.5" customHeight="1" spans="1:53" x14ac:dyDescent="0.25">
      <c r="A8" s="2">
        <v>37</v>
      </c>
      <c r="B8" s="2" t="s">
        <v>20</v>
      </c>
      <c r="C8" s="2">
        <v>6</v>
      </c>
      <c r="D8" s="2" t="s">
        <v>26</v>
      </c>
      <c r="E8" s="2">
        <v>1405</v>
      </c>
      <c r="F8" s="3">
        <f>IF(BA8="بله",0,SUM(H8,I8,J8,W8,AJ8)/60)</f>
        <v>0</v>
      </c>
      <c r="G8" s="2" t="s">
        <v>18</v>
      </c>
      <c r="H8" s="2"/>
      <c r="I8" s="2"/>
      <c r="J8" s="4">
        <f>SUM(K8:V8)</f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4">
        <f>SUM(X8:AI8)</f>
        <v>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4">
        <f>SUM(AK8:AZ8)</f>
        <v>0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 t="s">
        <v>19</v>
      </c>
    </row>
    <row r="9" ht="14.5" customHeight="1" spans="1:53" x14ac:dyDescent="0.25">
      <c r="A9" s="5">
        <v>38</v>
      </c>
      <c r="B9" s="5" t="s">
        <v>21</v>
      </c>
      <c r="C9" s="5">
        <v>7</v>
      </c>
      <c r="D9" s="5" t="s">
        <v>26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5">
        <v>39</v>
      </c>
      <c r="B10" s="5" t="s">
        <v>22</v>
      </c>
      <c r="C10" s="5">
        <v>8</v>
      </c>
      <c r="D10" s="5" t="s">
        <v>26</v>
      </c>
      <c r="E10" s="5">
        <v>1405</v>
      </c>
      <c r="F10" s="3">
        <f>IF(BA10="بله",0,SUM(H10,I10,J10,W10,AJ10)/60)</f>
        <v>0</v>
      </c>
      <c r="G10" s="5" t="s">
        <v>18</v>
      </c>
      <c r="H10" s="5"/>
      <c r="I10" s="5"/>
      <c r="J10" s="4">
        <f>SUM(K10:V10)</f>
        <v>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4">
        <f>SUM(X10:AI10)</f>
        <v>0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4">
        <f>SUM(AK10:AZ10)</f>
        <v>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 t="s">
        <v>19</v>
      </c>
    </row>
    <row r="11" ht="14.5" customHeight="1" spans="1:53" x14ac:dyDescent="0.25">
      <c r="A11" s="5">
        <v>40</v>
      </c>
      <c r="B11" s="5" t="s">
        <v>23</v>
      </c>
      <c r="C11" s="5">
        <v>9</v>
      </c>
      <c r="D11" s="5" t="s">
        <v>26</v>
      </c>
      <c r="E11" s="5">
        <v>1405</v>
      </c>
      <c r="F11" s="3">
        <f>IF(BA11="بله",0,SUM(H11,I11,J11,W11,AJ11)/60)</f>
        <v>0</v>
      </c>
      <c r="G11" s="5" t="s">
        <v>18</v>
      </c>
      <c r="H11" s="5"/>
      <c r="I11" s="5"/>
      <c r="J11" s="4">
        <f>SUM(K11:V11)</f>
        <v>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4">
        <f>SUM(X11:AI11)</f>
        <v>0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4">
        <f>SUM(AK11:AZ11)</f>
        <v>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 t="s">
        <v>19</v>
      </c>
    </row>
    <row r="12" ht="14.5" customHeight="1" spans="1:53" x14ac:dyDescent="0.25">
      <c r="A12" s="5">
        <v>41</v>
      </c>
      <c r="B12" s="5" t="s">
        <v>24</v>
      </c>
      <c r="C12" s="5">
        <v>10</v>
      </c>
      <c r="D12" s="5" t="s">
        <v>26</v>
      </c>
      <c r="E12" s="5">
        <v>1405</v>
      </c>
      <c r="F12" s="3">
        <f>IF(BA12="بله",0,SUM(H12,I12,J12,W12,AJ12)/60)</f>
        <v>0</v>
      </c>
      <c r="G12" s="5" t="s">
        <v>18</v>
      </c>
      <c r="H12" s="5"/>
      <c r="I12" s="5"/>
      <c r="J12" s="4">
        <f>SUM(K12:V12)</f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4">
        <f>SUM(X12:AI12)</f>
        <v>0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4">
        <f>SUM(AK12:AZ12)</f>
        <v>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 t="s">
        <v>19</v>
      </c>
    </row>
    <row r="13" ht="14.5" customHeight="1" spans="1:53" x14ac:dyDescent="0.25">
      <c r="A13" s="5">
        <v>42</v>
      </c>
      <c r="B13" s="5" t="s">
        <v>25</v>
      </c>
      <c r="C13" s="5">
        <v>11</v>
      </c>
      <c r="D13" s="5" t="s">
        <v>26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2">
        <v>43</v>
      </c>
      <c r="B14" s="2" t="s">
        <v>16</v>
      </c>
      <c r="C14" s="2">
        <v>12</v>
      </c>
      <c r="D14" s="2" t="s">
        <v>26</v>
      </c>
      <c r="E14" s="2">
        <v>1405</v>
      </c>
      <c r="F14" s="3">
        <f>IF(BA14="بله",0,SUM(H14,I14,J14,W14,AJ14)/60)</f>
        <v>0</v>
      </c>
      <c r="G14" s="2" t="s">
        <v>18</v>
      </c>
      <c r="H14" s="2"/>
      <c r="I14" s="2"/>
      <c r="J14" s="4">
        <f>SUM(K14:V14)</f>
        <v>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4">
        <f>SUM(X14:AI14)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4">
        <f>SUM(AK14:AZ14)</f>
        <v>0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 t="s">
        <v>19</v>
      </c>
    </row>
    <row r="15" ht="14.5" customHeight="1" spans="1:53" x14ac:dyDescent="0.25">
      <c r="A15" s="2">
        <v>44</v>
      </c>
      <c r="B15" s="2" t="s">
        <v>20</v>
      </c>
      <c r="C15" s="2">
        <v>13</v>
      </c>
      <c r="D15" s="2" t="s">
        <v>26</v>
      </c>
      <c r="E15" s="2">
        <v>1405</v>
      </c>
      <c r="F15" s="3">
        <f>IF(BA15="بله",0,SUM(H15,I15,J15,W15,AJ15)/60)</f>
        <v>0</v>
      </c>
      <c r="G15" s="2" t="s">
        <v>18</v>
      </c>
      <c r="H15" s="2"/>
      <c r="I15" s="2"/>
      <c r="J15" s="4">
        <f>SUM(K15:V15)</f>
        <v>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4">
        <f>SUM(X15:AI15)</f>
        <v>0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4">
        <f>SUM(AK15:AZ15)</f>
        <v>0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 t="s">
        <v>19</v>
      </c>
    </row>
    <row r="16" ht="14.5" customHeight="1" spans="1:53" x14ac:dyDescent="0.25">
      <c r="A16" s="5">
        <v>45</v>
      </c>
      <c r="B16" s="5" t="s">
        <v>21</v>
      </c>
      <c r="C16" s="5">
        <v>14</v>
      </c>
      <c r="D16" s="5" t="s">
        <v>26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5">
        <v>46</v>
      </c>
      <c r="B17" s="5" t="s">
        <v>22</v>
      </c>
      <c r="C17" s="5">
        <v>15</v>
      </c>
      <c r="D17" s="5" t="s">
        <v>26</v>
      </c>
      <c r="E17" s="5">
        <v>1405</v>
      </c>
      <c r="F17" s="3">
        <f>IF(BA17="بله",0,SUM(H17,I17,J17,W17,AJ17)/60)</f>
        <v>0</v>
      </c>
      <c r="G17" s="5" t="s">
        <v>18</v>
      </c>
      <c r="H17" s="5"/>
      <c r="I17" s="5"/>
      <c r="J17" s="4">
        <f>SUM(K17:V17)</f>
        <v>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4">
        <f>SUM(X17:AI17)</f>
        <v>0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4">
        <f>SUM(AK17:AZ17)</f>
        <v>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 t="s">
        <v>19</v>
      </c>
    </row>
    <row r="18" ht="14.5" customHeight="1" spans="1:53" x14ac:dyDescent="0.25">
      <c r="A18" s="5">
        <v>47</v>
      </c>
      <c r="B18" s="5" t="s">
        <v>23</v>
      </c>
      <c r="C18" s="5">
        <v>16</v>
      </c>
      <c r="D18" s="5" t="s">
        <v>26</v>
      </c>
      <c r="E18" s="5">
        <v>1405</v>
      </c>
      <c r="F18" s="3">
        <f>IF(BA18="بله",0,SUM(H18,I18,J18,W18,AJ18)/60)</f>
        <v>0</v>
      </c>
      <c r="G18" s="5" t="s">
        <v>18</v>
      </c>
      <c r="H18" s="5"/>
      <c r="I18" s="5"/>
      <c r="J18" s="4">
        <f>SUM(K18:V18)</f>
        <v>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4">
        <f>SUM(X18:AI18)</f>
        <v>0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4">
        <f>SUM(AK18:AZ18)</f>
        <v>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 t="s">
        <v>19</v>
      </c>
    </row>
    <row r="19" ht="14.5" customHeight="1" spans="1:53" x14ac:dyDescent="0.25">
      <c r="A19" s="5">
        <v>48</v>
      </c>
      <c r="B19" s="5" t="s">
        <v>24</v>
      </c>
      <c r="C19" s="5">
        <v>17</v>
      </c>
      <c r="D19" s="5" t="s">
        <v>26</v>
      </c>
      <c r="E19" s="5">
        <v>1405</v>
      </c>
      <c r="F19" s="3">
        <f>IF(BA19="بله",0,SUM(H19,I19,J19,W19,AJ19)/60)</f>
        <v>0</v>
      </c>
      <c r="G19" s="5" t="s">
        <v>18</v>
      </c>
      <c r="H19" s="5"/>
      <c r="I19" s="5"/>
      <c r="J19" s="4">
        <f>SUM(K19:V19)</f>
        <v>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4">
        <f>SUM(X19:AI19)</f>
        <v>0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4">
        <f>SUM(AK19:AZ19)</f>
        <v>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 t="s">
        <v>19</v>
      </c>
    </row>
    <row r="20" ht="14.5" customHeight="1" spans="1:53" x14ac:dyDescent="0.25">
      <c r="A20" s="5">
        <v>49</v>
      </c>
      <c r="B20" s="5" t="s">
        <v>25</v>
      </c>
      <c r="C20" s="5">
        <v>18</v>
      </c>
      <c r="D20" s="5" t="s">
        <v>26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2">
        <v>50</v>
      </c>
      <c r="B21" s="2" t="s">
        <v>16</v>
      </c>
      <c r="C21" s="2">
        <v>19</v>
      </c>
      <c r="D21" s="2" t="s">
        <v>26</v>
      </c>
      <c r="E21" s="2">
        <v>1405</v>
      </c>
      <c r="F21" s="3">
        <f>IF(BA21="بله",0,SUM(H21,I21,J21,W21,AJ21)/60)</f>
        <v>0</v>
      </c>
      <c r="G21" s="2" t="s">
        <v>18</v>
      </c>
      <c r="H21" s="2"/>
      <c r="I21" s="2"/>
      <c r="J21" s="4">
        <f>SUM(K21:V21)</f>
        <v>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4">
        <f>SUM(X21:AI21)</f>
        <v>0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4">
        <f>SUM(AK21:AZ21)</f>
        <v>0</v>
      </c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 t="s">
        <v>19</v>
      </c>
    </row>
    <row r="22" ht="14.5" customHeight="1" spans="1:53" x14ac:dyDescent="0.25">
      <c r="A22" s="2">
        <v>51</v>
      </c>
      <c r="B22" s="2" t="s">
        <v>20</v>
      </c>
      <c r="C22" s="2">
        <v>20</v>
      </c>
      <c r="D22" s="2" t="s">
        <v>26</v>
      </c>
      <c r="E22" s="2">
        <v>1405</v>
      </c>
      <c r="F22" s="3">
        <f>IF(BA22="بله",0,SUM(H22,I22,J22,W22,AJ22)/60)</f>
        <v>0</v>
      </c>
      <c r="G22" s="2" t="s">
        <v>18</v>
      </c>
      <c r="H22" s="2"/>
      <c r="I22" s="2"/>
      <c r="J22" s="4">
        <f>SUM(K22:V22)</f>
        <v>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4">
        <f>SUM(X22:AI22)</f>
        <v>0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4">
        <f>SUM(AK22:AZ22)</f>
        <v>0</v>
      </c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 t="s">
        <v>19</v>
      </c>
    </row>
    <row r="23" ht="14.5" customHeight="1" spans="1:53" x14ac:dyDescent="0.25">
      <c r="A23" s="5">
        <v>52</v>
      </c>
      <c r="B23" s="5" t="s">
        <v>21</v>
      </c>
      <c r="C23" s="5">
        <v>21</v>
      </c>
      <c r="D23" s="5" t="s">
        <v>26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5">
        <v>53</v>
      </c>
      <c r="B24" s="5" t="s">
        <v>22</v>
      </c>
      <c r="C24" s="5">
        <v>22</v>
      </c>
      <c r="D24" s="5" t="s">
        <v>26</v>
      </c>
      <c r="E24" s="5">
        <v>1405</v>
      </c>
      <c r="F24" s="3">
        <f>IF(BA24="بله",0,SUM(H24,I24,J24,W24,AJ24)/60)</f>
        <v>0</v>
      </c>
      <c r="G24" s="5" t="s">
        <v>18</v>
      </c>
      <c r="H24" s="5"/>
      <c r="I24" s="5"/>
      <c r="J24" s="4">
        <f>SUM(K24:V24)</f>
        <v>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4">
        <f>SUM(X24:AI24)</f>
        <v>0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4">
        <f>SUM(AK24:AZ24)</f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 t="s">
        <v>19</v>
      </c>
    </row>
    <row r="25" ht="14.5" customHeight="1" spans="1:53" x14ac:dyDescent="0.25">
      <c r="A25" s="5">
        <v>54</v>
      </c>
      <c r="B25" s="5" t="s">
        <v>23</v>
      </c>
      <c r="C25" s="5">
        <v>23</v>
      </c>
      <c r="D25" s="5" t="s">
        <v>26</v>
      </c>
      <c r="E25" s="5">
        <v>1405</v>
      </c>
      <c r="F25" s="3">
        <f>IF(BA25="بله",0,SUM(H25,I25,J25,W25,AJ25)/60)</f>
        <v>0</v>
      </c>
      <c r="G25" s="5" t="s">
        <v>18</v>
      </c>
      <c r="H25" s="5"/>
      <c r="I25" s="5"/>
      <c r="J25" s="4">
        <f>SUM(K25:V25)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4">
        <f>SUM(X25:AI25)</f>
        <v>0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4">
        <f>SUM(AK25:AZ25)</f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 t="s">
        <v>19</v>
      </c>
    </row>
    <row r="26" ht="14.5" customHeight="1" spans="1:53" x14ac:dyDescent="0.25">
      <c r="A26" s="5">
        <v>55</v>
      </c>
      <c r="B26" s="5" t="s">
        <v>24</v>
      </c>
      <c r="C26" s="5">
        <v>24</v>
      </c>
      <c r="D26" s="5" t="s">
        <v>26</v>
      </c>
      <c r="E26" s="5">
        <v>1405</v>
      </c>
      <c r="F26" s="3">
        <f>IF(BA26="بله",0,SUM(H26,I26,J26,W26,AJ26)/60)</f>
        <v>0</v>
      </c>
      <c r="G26" s="5" t="s">
        <v>18</v>
      </c>
      <c r="H26" s="5"/>
      <c r="I26" s="5"/>
      <c r="J26" s="4">
        <f>SUM(K26:V26)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4">
        <f>SUM(X26:AI26)</f>
        <v>0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4">
        <f>SUM(AK26:AZ26)</f>
        <v>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 t="s">
        <v>19</v>
      </c>
    </row>
    <row r="27" ht="14.5" customHeight="1" spans="1:53" x14ac:dyDescent="0.25">
      <c r="A27" s="5">
        <v>56</v>
      </c>
      <c r="B27" s="5" t="s">
        <v>25</v>
      </c>
      <c r="C27" s="5">
        <v>25</v>
      </c>
      <c r="D27" s="5" t="s">
        <v>26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2">
        <v>57</v>
      </c>
      <c r="B28" s="2" t="s">
        <v>16</v>
      </c>
      <c r="C28" s="2">
        <v>26</v>
      </c>
      <c r="D28" s="2" t="s">
        <v>26</v>
      </c>
      <c r="E28" s="2">
        <v>1405</v>
      </c>
      <c r="F28" s="3">
        <f>IF(BA28="بله",0,SUM(H28,I28,J28,W28,AJ28)/60)</f>
        <v>0</v>
      </c>
      <c r="G28" s="2" t="s">
        <v>18</v>
      </c>
      <c r="H28" s="2"/>
      <c r="I28" s="2"/>
      <c r="J28" s="4">
        <f>SUM(K28:V28)</f>
        <v>0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4">
        <f>SUM(X28:AI28)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4">
        <f>SUM(AK28:AZ28)</f>
        <v>0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 t="s">
        <v>19</v>
      </c>
    </row>
    <row r="29" ht="14.5" customHeight="1" spans="1:53" x14ac:dyDescent="0.25">
      <c r="A29" s="2">
        <v>58</v>
      </c>
      <c r="B29" s="2" t="s">
        <v>20</v>
      </c>
      <c r="C29" s="2">
        <v>27</v>
      </c>
      <c r="D29" s="2" t="s">
        <v>26</v>
      </c>
      <c r="E29" s="2">
        <v>1405</v>
      </c>
      <c r="F29" s="3">
        <f>IF(BA29="بله",0,SUM(H29,I29,J29,W29,AJ29)/60)</f>
        <v>0</v>
      </c>
      <c r="G29" s="2" t="s">
        <v>18</v>
      </c>
      <c r="H29" s="2"/>
      <c r="I29" s="2"/>
      <c r="J29" s="4">
        <f>SUM(K29:V29)</f>
        <v>0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4">
        <f>SUM(X29:AI29)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4">
        <f>SUM(AK29:AZ29)</f>
        <v>0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 t="s">
        <v>19</v>
      </c>
    </row>
    <row r="30" ht="14.5" customHeight="1" spans="1:53" x14ac:dyDescent="0.25">
      <c r="A30" s="5">
        <v>59</v>
      </c>
      <c r="B30" s="5" t="s">
        <v>21</v>
      </c>
      <c r="C30" s="5">
        <v>28</v>
      </c>
      <c r="D30" s="5" t="s">
        <v>26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5">
        <v>60</v>
      </c>
      <c r="B31" s="5" t="s">
        <v>22</v>
      </c>
      <c r="C31" s="5">
        <v>29</v>
      </c>
      <c r="D31" s="5" t="s">
        <v>26</v>
      </c>
      <c r="E31" s="5">
        <v>1405</v>
      </c>
      <c r="F31" s="3">
        <f>IF(BA31="بله",0,SUM(H31,I31,J31,W31,AJ31)/60)</f>
        <v>0</v>
      </c>
      <c r="G31" s="5" t="s">
        <v>18</v>
      </c>
      <c r="H31" s="5"/>
      <c r="I31" s="5"/>
      <c r="J31" s="4">
        <f>SUM(K31:V31)</f>
        <v>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>
        <f>SUM(X31:AI31)</f>
        <v>0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4">
        <f>SUM(AK31:AZ31)</f>
        <v>0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 t="s">
        <v>19</v>
      </c>
    </row>
    <row r="32" ht="14.5" customHeight="1" spans="1:53" x14ac:dyDescent="0.25">
      <c r="A32" s="5">
        <v>61</v>
      </c>
      <c r="B32" s="5" t="s">
        <v>23</v>
      </c>
      <c r="C32" s="5">
        <v>30</v>
      </c>
      <c r="D32" s="5" t="s">
        <v>26</v>
      </c>
      <c r="E32" s="5">
        <v>1405</v>
      </c>
      <c r="F32" s="3">
        <f>IF(BA32="بله",0,SUM(H32,I32,J32,W32,AJ32)/60)</f>
        <v>0</v>
      </c>
      <c r="G32" s="5" t="s">
        <v>18</v>
      </c>
      <c r="H32" s="5"/>
      <c r="I32" s="5"/>
      <c r="J32" s="4">
        <f>SUM(K32:V32)</f>
        <v>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>
        <f>SUM(X32:AI32)</f>
        <v>0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4">
        <f>SUM(AK32:AZ32)</f>
        <v>0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 t="s">
        <v>19</v>
      </c>
    </row>
    <row r="33" ht="14.5" customHeight="1" spans="1:53" x14ac:dyDescent="0.25">
      <c r="A33" s="5">
        <v>62</v>
      </c>
      <c r="B33" s="5" t="s">
        <v>24</v>
      </c>
      <c r="C33" s="5">
        <v>31</v>
      </c>
      <c r="D33" s="5" t="s">
        <v>26</v>
      </c>
      <c r="E33" s="5">
        <v>1405</v>
      </c>
      <c r="F33" s="3">
        <f>IF(BA33="بله",0,SUM(H33,I33,J33,W33,AJ33)/60)</f>
        <v>0</v>
      </c>
      <c r="G33" s="5" t="s">
        <v>18</v>
      </c>
      <c r="H33" s="5"/>
      <c r="I33" s="5"/>
      <c r="J33" s="4">
        <f>SUM(K33:V33)</f>
        <v>0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4">
        <f>SUM(X33:AI33)</f>
        <v>0</v>
      </c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4">
        <f>SUM(AK33:AZ33)</f>
        <v>0</v>
      </c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3">
      <formula1>"بله,خیر"</formula1>
    </dataValidation>
    <dataValidation type="list" allowBlank="1" sqref="BA3:BA33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اردیبهشت 1405</oddHead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7F69"/>
    <pageSetUpPr fitToPage="1"/>
  </sheetPr>
  <dimension ref="A1:BA33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5">
        <v>63</v>
      </c>
      <c r="B3" s="5" t="s">
        <v>25</v>
      </c>
      <c r="C3" s="5">
        <v>1</v>
      </c>
      <c r="D3" s="5" t="s">
        <v>27</v>
      </c>
      <c r="E3" s="5">
        <v>1405</v>
      </c>
      <c r="F3" s="3">
        <f>IF(BA3="بله",0,SUM(H3,I3,J3,W3,AJ3)/60)</f>
        <v>0</v>
      </c>
      <c r="G3" s="5" t="s">
        <v>18</v>
      </c>
      <c r="H3" s="5"/>
      <c r="I3" s="5"/>
      <c r="J3" s="4">
        <f>SUM(K3:V3)</f>
        <v>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4">
        <f>SUM(X3:AI3)</f>
        <v>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4">
        <f>SUM(AK3:AZ3)</f>
        <v>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 t="s">
        <v>19</v>
      </c>
    </row>
    <row r="4" ht="14.5" customHeight="1" spans="1:53" x14ac:dyDescent="0.25">
      <c r="A4" s="2">
        <v>64</v>
      </c>
      <c r="B4" s="2" t="s">
        <v>16</v>
      </c>
      <c r="C4" s="2">
        <v>2</v>
      </c>
      <c r="D4" s="2" t="s">
        <v>27</v>
      </c>
      <c r="E4" s="2">
        <v>1405</v>
      </c>
      <c r="F4" s="3">
        <f>IF(BA4="بله",0,SUM(H4,I4,J4,W4,AJ4)/60)</f>
        <v>0</v>
      </c>
      <c r="G4" s="2" t="s">
        <v>18</v>
      </c>
      <c r="H4" s="2"/>
      <c r="I4" s="2"/>
      <c r="J4" s="4">
        <f>SUM(K4:V4)</f>
        <v>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4">
        <f>SUM(X4:AI4)</f>
        <v>0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4">
        <f>SUM(AK4:AZ4)</f>
        <v>0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 t="s">
        <v>19</v>
      </c>
    </row>
    <row r="5" ht="14.5" customHeight="1" spans="1:53" x14ac:dyDescent="0.25">
      <c r="A5" s="2">
        <v>65</v>
      </c>
      <c r="B5" s="2" t="s">
        <v>20</v>
      </c>
      <c r="C5" s="2">
        <v>3</v>
      </c>
      <c r="D5" s="2" t="s">
        <v>27</v>
      </c>
      <c r="E5" s="2">
        <v>1405</v>
      </c>
      <c r="F5" s="3">
        <f>IF(BA5="بله",0,SUM(H5,I5,J5,W5,AJ5)/60)</f>
        <v>0</v>
      </c>
      <c r="G5" s="2" t="s">
        <v>18</v>
      </c>
      <c r="H5" s="2"/>
      <c r="I5" s="2"/>
      <c r="J5" s="4">
        <f>SUM(K5:V5)</f>
        <v>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4">
        <f>SUM(X5:AI5)</f>
        <v>0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4">
        <f>SUM(AK5:AZ5)</f>
        <v>0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 t="s">
        <v>19</v>
      </c>
    </row>
    <row r="6" ht="14.5" customHeight="1" spans="1:53" x14ac:dyDescent="0.25">
      <c r="A6" s="5">
        <v>66</v>
      </c>
      <c r="B6" s="5" t="s">
        <v>21</v>
      </c>
      <c r="C6" s="5">
        <v>4</v>
      </c>
      <c r="D6" s="5" t="s">
        <v>27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5">
        <v>67</v>
      </c>
      <c r="B7" s="5" t="s">
        <v>22</v>
      </c>
      <c r="C7" s="5">
        <v>5</v>
      </c>
      <c r="D7" s="5" t="s">
        <v>27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5">
        <v>68</v>
      </c>
      <c r="B8" s="5" t="s">
        <v>23</v>
      </c>
      <c r="C8" s="5">
        <v>6</v>
      </c>
      <c r="D8" s="5" t="s">
        <v>27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5">
        <v>69</v>
      </c>
      <c r="B9" s="5" t="s">
        <v>24</v>
      </c>
      <c r="C9" s="5">
        <v>7</v>
      </c>
      <c r="D9" s="5" t="s">
        <v>27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5">
        <v>70</v>
      </c>
      <c r="B10" s="5" t="s">
        <v>25</v>
      </c>
      <c r="C10" s="5">
        <v>8</v>
      </c>
      <c r="D10" s="5" t="s">
        <v>27</v>
      </c>
      <c r="E10" s="5">
        <v>1405</v>
      </c>
      <c r="F10" s="3">
        <f>IF(BA10="بله",0,SUM(H10,I10,J10,W10,AJ10)/60)</f>
        <v>0</v>
      </c>
      <c r="G10" s="5" t="s">
        <v>18</v>
      </c>
      <c r="H10" s="5"/>
      <c r="I10" s="5"/>
      <c r="J10" s="4">
        <f>SUM(K10:V10)</f>
        <v>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4">
        <f>SUM(X10:AI10)</f>
        <v>0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4">
        <f>SUM(AK10:AZ10)</f>
        <v>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 t="s">
        <v>19</v>
      </c>
    </row>
    <row r="11" ht="14.5" customHeight="1" spans="1:53" x14ac:dyDescent="0.25">
      <c r="A11" s="2">
        <v>71</v>
      </c>
      <c r="B11" s="2" t="s">
        <v>16</v>
      </c>
      <c r="C11" s="2">
        <v>9</v>
      </c>
      <c r="D11" s="2" t="s">
        <v>27</v>
      </c>
      <c r="E11" s="2">
        <v>1405</v>
      </c>
      <c r="F11" s="3">
        <f>IF(BA11="بله",0,SUM(H11,I11,J11,W11,AJ11)/60)</f>
        <v>0</v>
      </c>
      <c r="G11" s="2" t="s">
        <v>18</v>
      </c>
      <c r="H11" s="2"/>
      <c r="I11" s="2"/>
      <c r="J11" s="4">
        <f>SUM(K11:V11)</f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4">
        <f>SUM(X11:AI11)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4">
        <f>SUM(AK11:AZ11)</f>
        <v>0</v>
      </c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 t="s">
        <v>19</v>
      </c>
    </row>
    <row r="12" ht="14.5" customHeight="1" spans="1:53" x14ac:dyDescent="0.25">
      <c r="A12" s="2">
        <v>72</v>
      </c>
      <c r="B12" s="2" t="s">
        <v>20</v>
      </c>
      <c r="C12" s="2">
        <v>10</v>
      </c>
      <c r="D12" s="2" t="s">
        <v>27</v>
      </c>
      <c r="E12" s="2">
        <v>1405</v>
      </c>
      <c r="F12" s="3">
        <f>IF(BA12="بله",0,SUM(H12,I12,J12,W12,AJ12)/60)</f>
        <v>0</v>
      </c>
      <c r="G12" s="2" t="s">
        <v>18</v>
      </c>
      <c r="H12" s="2"/>
      <c r="I12" s="2"/>
      <c r="J12" s="4">
        <f>SUM(K12:V12)</f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4">
        <f>SUM(X12:AI12)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4">
        <f>SUM(AK12:AZ12)</f>
        <v>0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 t="s">
        <v>19</v>
      </c>
    </row>
    <row r="13" ht="14.5" customHeight="1" spans="1:53" x14ac:dyDescent="0.25">
      <c r="A13" s="5">
        <v>73</v>
      </c>
      <c r="B13" s="5" t="s">
        <v>21</v>
      </c>
      <c r="C13" s="5">
        <v>11</v>
      </c>
      <c r="D13" s="5" t="s">
        <v>27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5">
        <v>74</v>
      </c>
      <c r="B14" s="5" t="s">
        <v>22</v>
      </c>
      <c r="C14" s="5">
        <v>12</v>
      </c>
      <c r="D14" s="5" t="s">
        <v>27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5">
        <v>75</v>
      </c>
      <c r="B15" s="5" t="s">
        <v>23</v>
      </c>
      <c r="C15" s="5">
        <v>13</v>
      </c>
      <c r="D15" s="5" t="s">
        <v>27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5">
        <v>76</v>
      </c>
      <c r="B16" s="5" t="s">
        <v>24</v>
      </c>
      <c r="C16" s="5">
        <v>14</v>
      </c>
      <c r="D16" s="5" t="s">
        <v>27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5">
        <v>77</v>
      </c>
      <c r="B17" s="5" t="s">
        <v>25</v>
      </c>
      <c r="C17" s="5">
        <v>15</v>
      </c>
      <c r="D17" s="5" t="s">
        <v>27</v>
      </c>
      <c r="E17" s="5">
        <v>1405</v>
      </c>
      <c r="F17" s="3">
        <f>IF(BA17="بله",0,SUM(H17,I17,J17,W17,AJ17)/60)</f>
        <v>0</v>
      </c>
      <c r="G17" s="5" t="s">
        <v>18</v>
      </c>
      <c r="H17" s="5"/>
      <c r="I17" s="5"/>
      <c r="J17" s="4">
        <f>SUM(K17:V17)</f>
        <v>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4">
        <f>SUM(X17:AI17)</f>
        <v>0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4">
        <f>SUM(AK17:AZ17)</f>
        <v>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 t="s">
        <v>19</v>
      </c>
    </row>
    <row r="18" ht="14.5" customHeight="1" spans="1:53" x14ac:dyDescent="0.25">
      <c r="A18" s="2">
        <v>78</v>
      </c>
      <c r="B18" s="2" t="s">
        <v>16</v>
      </c>
      <c r="C18" s="2">
        <v>16</v>
      </c>
      <c r="D18" s="2" t="s">
        <v>27</v>
      </c>
      <c r="E18" s="2">
        <v>1405</v>
      </c>
      <c r="F18" s="3">
        <f>IF(BA18="بله",0,SUM(H18,I18,J18,W18,AJ18)/60)</f>
        <v>0</v>
      </c>
      <c r="G18" s="2" t="s">
        <v>18</v>
      </c>
      <c r="H18" s="2"/>
      <c r="I18" s="2"/>
      <c r="J18" s="4">
        <f>SUM(K18:V18)</f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4">
        <f>SUM(X18:AI18)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4">
        <f>SUM(AK18:AZ18)</f>
        <v>0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 t="s">
        <v>19</v>
      </c>
    </row>
    <row r="19" ht="14.5" customHeight="1" spans="1:53" x14ac:dyDescent="0.25">
      <c r="A19" s="2">
        <v>79</v>
      </c>
      <c r="B19" s="2" t="s">
        <v>20</v>
      </c>
      <c r="C19" s="2">
        <v>17</v>
      </c>
      <c r="D19" s="2" t="s">
        <v>27</v>
      </c>
      <c r="E19" s="2">
        <v>1405</v>
      </c>
      <c r="F19" s="3">
        <f>IF(BA19="بله",0,SUM(H19,I19,J19,W19,AJ19)/60)</f>
        <v>0</v>
      </c>
      <c r="G19" s="2" t="s">
        <v>18</v>
      </c>
      <c r="H19" s="2"/>
      <c r="I19" s="2"/>
      <c r="J19" s="4">
        <f>SUM(K19:V19)</f>
        <v>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4">
        <f>SUM(X19:AI19)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4">
        <f>SUM(AK19:AZ19)</f>
        <v>0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 t="s">
        <v>19</v>
      </c>
    </row>
    <row r="20" ht="14.5" customHeight="1" spans="1:53" x14ac:dyDescent="0.25">
      <c r="A20" s="5">
        <v>80</v>
      </c>
      <c r="B20" s="5" t="s">
        <v>21</v>
      </c>
      <c r="C20" s="5">
        <v>18</v>
      </c>
      <c r="D20" s="5" t="s">
        <v>27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5">
        <v>81</v>
      </c>
      <c r="B21" s="5" t="s">
        <v>22</v>
      </c>
      <c r="C21" s="5">
        <v>19</v>
      </c>
      <c r="D21" s="5" t="s">
        <v>27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5">
        <v>82</v>
      </c>
      <c r="B22" s="5" t="s">
        <v>23</v>
      </c>
      <c r="C22" s="5">
        <v>20</v>
      </c>
      <c r="D22" s="5" t="s">
        <v>27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5">
        <v>83</v>
      </c>
      <c r="B23" s="5" t="s">
        <v>24</v>
      </c>
      <c r="C23" s="5">
        <v>21</v>
      </c>
      <c r="D23" s="5" t="s">
        <v>27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5">
        <v>84</v>
      </c>
      <c r="B24" s="5" t="s">
        <v>25</v>
      </c>
      <c r="C24" s="5">
        <v>22</v>
      </c>
      <c r="D24" s="5" t="s">
        <v>27</v>
      </c>
      <c r="E24" s="5">
        <v>1405</v>
      </c>
      <c r="F24" s="3">
        <f>IF(BA24="بله",0,SUM(H24,I24,J24,W24,AJ24)/60)</f>
        <v>0</v>
      </c>
      <c r="G24" s="5" t="s">
        <v>18</v>
      </c>
      <c r="H24" s="5"/>
      <c r="I24" s="5"/>
      <c r="J24" s="4">
        <f>SUM(K24:V24)</f>
        <v>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4">
        <f>SUM(X24:AI24)</f>
        <v>0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4">
        <f>SUM(AK24:AZ24)</f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 t="s">
        <v>19</v>
      </c>
    </row>
    <row r="25" ht="14.5" customHeight="1" spans="1:53" x14ac:dyDescent="0.25">
      <c r="A25" s="2">
        <v>85</v>
      </c>
      <c r="B25" s="2" t="s">
        <v>16</v>
      </c>
      <c r="C25" s="2">
        <v>23</v>
      </c>
      <c r="D25" s="2" t="s">
        <v>27</v>
      </c>
      <c r="E25" s="2">
        <v>1405</v>
      </c>
      <c r="F25" s="3">
        <f>IF(BA25="بله",0,SUM(H25,I25,J25,W25,AJ25)/60)</f>
        <v>0</v>
      </c>
      <c r="G25" s="2" t="s">
        <v>18</v>
      </c>
      <c r="H25" s="2"/>
      <c r="I25" s="2"/>
      <c r="J25" s="4">
        <f>SUM(K25:V25)</f>
        <v>0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4">
        <f>SUM(X25:AI25)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4">
        <f>SUM(AK25:AZ25)</f>
        <v>0</v>
      </c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 t="s">
        <v>19</v>
      </c>
    </row>
    <row r="26" ht="14.5" customHeight="1" spans="1:53" x14ac:dyDescent="0.25">
      <c r="A26" s="2">
        <v>86</v>
      </c>
      <c r="B26" s="2" t="s">
        <v>20</v>
      </c>
      <c r="C26" s="2">
        <v>24</v>
      </c>
      <c r="D26" s="2" t="s">
        <v>27</v>
      </c>
      <c r="E26" s="2">
        <v>1405</v>
      </c>
      <c r="F26" s="3">
        <f>IF(BA26="بله",0,SUM(H26,I26,J26,W26,AJ26)/60)</f>
        <v>0</v>
      </c>
      <c r="G26" s="2" t="s">
        <v>18</v>
      </c>
      <c r="H26" s="2"/>
      <c r="I26" s="2"/>
      <c r="J26" s="4">
        <f>SUM(K26:V26)</f>
        <v>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4">
        <f>SUM(X26:AI26)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4">
        <f>SUM(AK26:AZ26)</f>
        <v>0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 t="s">
        <v>19</v>
      </c>
    </row>
    <row r="27" ht="14.5" customHeight="1" spans="1:53" x14ac:dyDescent="0.25">
      <c r="A27" s="5">
        <v>87</v>
      </c>
      <c r="B27" s="5" t="s">
        <v>21</v>
      </c>
      <c r="C27" s="5">
        <v>25</v>
      </c>
      <c r="D27" s="5" t="s">
        <v>27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5">
        <v>88</v>
      </c>
      <c r="B28" s="5" t="s">
        <v>22</v>
      </c>
      <c r="C28" s="5">
        <v>26</v>
      </c>
      <c r="D28" s="5" t="s">
        <v>27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5">
        <v>89</v>
      </c>
      <c r="B29" s="5" t="s">
        <v>23</v>
      </c>
      <c r="C29" s="5">
        <v>27</v>
      </c>
      <c r="D29" s="5" t="s">
        <v>27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5">
        <v>90</v>
      </c>
      <c r="B30" s="5" t="s">
        <v>24</v>
      </c>
      <c r="C30" s="5">
        <v>28</v>
      </c>
      <c r="D30" s="5" t="s">
        <v>27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5">
        <v>91</v>
      </c>
      <c r="B31" s="5" t="s">
        <v>25</v>
      </c>
      <c r="C31" s="5">
        <v>29</v>
      </c>
      <c r="D31" s="5" t="s">
        <v>27</v>
      </c>
      <c r="E31" s="5">
        <v>1405</v>
      </c>
      <c r="F31" s="3">
        <f>IF(BA31="بله",0,SUM(H31,I31,J31,W31,AJ31)/60)</f>
        <v>0</v>
      </c>
      <c r="G31" s="5" t="s">
        <v>18</v>
      </c>
      <c r="H31" s="5"/>
      <c r="I31" s="5"/>
      <c r="J31" s="4">
        <f>SUM(K31:V31)</f>
        <v>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>
        <f>SUM(X31:AI31)</f>
        <v>0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4">
        <f>SUM(AK31:AZ31)</f>
        <v>0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 t="s">
        <v>19</v>
      </c>
    </row>
    <row r="32" ht="14.5" customHeight="1" spans="1:53" x14ac:dyDescent="0.25">
      <c r="A32" s="2">
        <v>92</v>
      </c>
      <c r="B32" s="2" t="s">
        <v>16</v>
      </c>
      <c r="C32" s="2">
        <v>30</v>
      </c>
      <c r="D32" s="2" t="s">
        <v>27</v>
      </c>
      <c r="E32" s="2">
        <v>1405</v>
      </c>
      <c r="F32" s="3">
        <f>IF(BA32="بله",0,SUM(H32,I32,J32,W32,AJ32)/60)</f>
        <v>0</v>
      </c>
      <c r="G32" s="2" t="s">
        <v>18</v>
      </c>
      <c r="H32" s="2"/>
      <c r="I32" s="2"/>
      <c r="J32" s="4">
        <f>SUM(K32:V32)</f>
        <v>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4">
        <f>SUM(X32:AI32)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4">
        <f>SUM(AK32:AZ32)</f>
        <v>0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 t="s">
        <v>19</v>
      </c>
    </row>
    <row r="33" ht="14.5" customHeight="1" spans="1:53" x14ac:dyDescent="0.25">
      <c r="A33" s="2">
        <v>93</v>
      </c>
      <c r="B33" s="2" t="s">
        <v>20</v>
      </c>
      <c r="C33" s="2">
        <v>31</v>
      </c>
      <c r="D33" s="2" t="s">
        <v>27</v>
      </c>
      <c r="E33" s="2">
        <v>1405</v>
      </c>
      <c r="F33" s="3">
        <f>IF(BA33="بله",0,SUM(H33,I33,J33,W33,AJ33)/60)</f>
        <v>0</v>
      </c>
      <c r="G33" s="2" t="s">
        <v>18</v>
      </c>
      <c r="H33" s="2"/>
      <c r="I33" s="2"/>
      <c r="J33" s="4">
        <f>SUM(K33:V33)</f>
        <v>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4">
        <f>SUM(X33:AI33)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4">
        <f>SUM(AK33:AZ33)</f>
        <v>0</v>
      </c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3">
      <formula1>"بله,خیر"</formula1>
    </dataValidation>
    <dataValidation type="list" allowBlank="1" sqref="BA3:BA33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خرداد 1405</oddHeader>
    <oddFooter>&amp;C&amp;P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4B85A"/>
    <pageSetUpPr fitToPage="1"/>
  </sheetPr>
  <dimension ref="A1:BA33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5">
        <v>94</v>
      </c>
      <c r="B3" s="5" t="s">
        <v>21</v>
      </c>
      <c r="C3" s="5">
        <v>1</v>
      </c>
      <c r="D3" s="5" t="s">
        <v>28</v>
      </c>
      <c r="E3" s="5">
        <v>1405</v>
      </c>
      <c r="F3" s="3">
        <f>IF(BA3="بله",0,SUM(H3,I3,J3,W3,AJ3)/60)</f>
        <v>0</v>
      </c>
      <c r="G3" s="5" t="s">
        <v>18</v>
      </c>
      <c r="H3" s="5"/>
      <c r="I3" s="5"/>
      <c r="J3" s="4">
        <f>SUM(K3:V3)</f>
        <v>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4">
        <f>SUM(X3:AI3)</f>
        <v>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4">
        <f>SUM(AK3:AZ3)</f>
        <v>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 t="s">
        <v>19</v>
      </c>
    </row>
    <row r="4" ht="14.5" customHeight="1" spans="1:53" x14ac:dyDescent="0.25">
      <c r="A4" s="5">
        <v>95</v>
      </c>
      <c r="B4" s="5" t="s">
        <v>22</v>
      </c>
      <c r="C4" s="5">
        <v>2</v>
      </c>
      <c r="D4" s="5" t="s">
        <v>28</v>
      </c>
      <c r="E4" s="5">
        <v>1405</v>
      </c>
      <c r="F4" s="3">
        <f>IF(BA4="بله",0,SUM(H4,I4,J4,W4,AJ4)/60)</f>
        <v>0</v>
      </c>
      <c r="G4" s="5" t="s">
        <v>18</v>
      </c>
      <c r="H4" s="5"/>
      <c r="I4" s="5"/>
      <c r="J4" s="4">
        <f>SUM(K4:V4)</f>
        <v>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4">
        <f>SUM(X4:AI4)</f>
        <v>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4">
        <f>SUM(AK4:AZ4)</f>
        <v>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 t="s">
        <v>19</v>
      </c>
    </row>
    <row r="5" ht="14.5" customHeight="1" spans="1:53" x14ac:dyDescent="0.25">
      <c r="A5" s="5">
        <v>96</v>
      </c>
      <c r="B5" s="5" t="s">
        <v>23</v>
      </c>
      <c r="C5" s="5">
        <v>3</v>
      </c>
      <c r="D5" s="5" t="s">
        <v>28</v>
      </c>
      <c r="E5" s="5">
        <v>1405</v>
      </c>
      <c r="F5" s="3">
        <f>IF(BA5="بله",0,SUM(H5,I5,J5,W5,AJ5)/60)</f>
        <v>0</v>
      </c>
      <c r="G5" s="5" t="s">
        <v>18</v>
      </c>
      <c r="H5" s="5"/>
      <c r="I5" s="5"/>
      <c r="J5" s="4">
        <f>SUM(K5:V5)</f>
        <v>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4">
        <f>SUM(X5:AI5)</f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4">
        <f>SUM(AK5:AZ5)</f>
        <v>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 t="s">
        <v>19</v>
      </c>
    </row>
    <row r="6" ht="14.5" customHeight="1" spans="1:53" x14ac:dyDescent="0.25">
      <c r="A6" s="5">
        <v>97</v>
      </c>
      <c r="B6" s="5" t="s">
        <v>24</v>
      </c>
      <c r="C6" s="5">
        <v>4</v>
      </c>
      <c r="D6" s="5" t="s">
        <v>28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5">
        <v>98</v>
      </c>
      <c r="B7" s="5" t="s">
        <v>25</v>
      </c>
      <c r="C7" s="5">
        <v>5</v>
      </c>
      <c r="D7" s="5" t="s">
        <v>28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2">
        <v>99</v>
      </c>
      <c r="B8" s="2" t="s">
        <v>16</v>
      </c>
      <c r="C8" s="2">
        <v>6</v>
      </c>
      <c r="D8" s="2" t="s">
        <v>28</v>
      </c>
      <c r="E8" s="2">
        <v>1405</v>
      </c>
      <c r="F8" s="3">
        <f>IF(BA8="بله",0,SUM(H8,I8,J8,W8,AJ8)/60)</f>
        <v>0</v>
      </c>
      <c r="G8" s="2" t="s">
        <v>18</v>
      </c>
      <c r="H8" s="2"/>
      <c r="I8" s="2"/>
      <c r="J8" s="4">
        <f>SUM(K8:V8)</f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4">
        <f>SUM(X8:AI8)</f>
        <v>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4">
        <f>SUM(AK8:AZ8)</f>
        <v>0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 t="s">
        <v>19</v>
      </c>
    </row>
    <row r="9" ht="14.5" customHeight="1" spans="1:53" x14ac:dyDescent="0.25">
      <c r="A9" s="2">
        <v>100</v>
      </c>
      <c r="B9" s="2" t="s">
        <v>20</v>
      </c>
      <c r="C9" s="2">
        <v>7</v>
      </c>
      <c r="D9" s="2" t="s">
        <v>28</v>
      </c>
      <c r="E9" s="2">
        <v>1405</v>
      </c>
      <c r="F9" s="3">
        <f>IF(BA9="بله",0,SUM(H9,I9,J9,W9,AJ9)/60)</f>
        <v>0</v>
      </c>
      <c r="G9" s="2" t="s">
        <v>18</v>
      </c>
      <c r="H9" s="2"/>
      <c r="I9" s="2"/>
      <c r="J9" s="4">
        <f>SUM(K9:V9)</f>
        <v>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4">
        <f>SUM(X9:AI9)</f>
        <v>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4">
        <f>SUM(AK9:AZ9)</f>
        <v>0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 t="s">
        <v>19</v>
      </c>
    </row>
    <row r="10" ht="14.5" customHeight="1" spans="1:53" x14ac:dyDescent="0.25">
      <c r="A10" s="5">
        <v>101</v>
      </c>
      <c r="B10" s="5" t="s">
        <v>21</v>
      </c>
      <c r="C10" s="5">
        <v>8</v>
      </c>
      <c r="D10" s="5" t="s">
        <v>28</v>
      </c>
      <c r="E10" s="5">
        <v>1405</v>
      </c>
      <c r="F10" s="3">
        <f>IF(BA10="بله",0,SUM(H10,I10,J10,W10,AJ10)/60)</f>
        <v>0</v>
      </c>
      <c r="G10" s="5" t="s">
        <v>18</v>
      </c>
      <c r="H10" s="5"/>
      <c r="I10" s="5"/>
      <c r="J10" s="4">
        <f>SUM(K10:V10)</f>
        <v>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4">
        <f>SUM(X10:AI10)</f>
        <v>0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4">
        <f>SUM(AK10:AZ10)</f>
        <v>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 t="s">
        <v>19</v>
      </c>
    </row>
    <row r="11" ht="14.5" customHeight="1" spans="1:53" x14ac:dyDescent="0.25">
      <c r="A11" s="5">
        <v>102</v>
      </c>
      <c r="B11" s="5" t="s">
        <v>22</v>
      </c>
      <c r="C11" s="5">
        <v>9</v>
      </c>
      <c r="D11" s="5" t="s">
        <v>28</v>
      </c>
      <c r="E11" s="5">
        <v>1405</v>
      </c>
      <c r="F11" s="3">
        <f>IF(BA11="بله",0,SUM(H11,I11,J11,W11,AJ11)/60)</f>
        <v>0</v>
      </c>
      <c r="G11" s="5" t="s">
        <v>18</v>
      </c>
      <c r="H11" s="5"/>
      <c r="I11" s="5"/>
      <c r="J11" s="4">
        <f>SUM(K11:V11)</f>
        <v>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4">
        <f>SUM(X11:AI11)</f>
        <v>0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4">
        <f>SUM(AK11:AZ11)</f>
        <v>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 t="s">
        <v>19</v>
      </c>
    </row>
    <row r="12" ht="14.5" customHeight="1" spans="1:53" x14ac:dyDescent="0.25">
      <c r="A12" s="5">
        <v>103</v>
      </c>
      <c r="B12" s="5" t="s">
        <v>23</v>
      </c>
      <c r="C12" s="5">
        <v>10</v>
      </c>
      <c r="D12" s="5" t="s">
        <v>28</v>
      </c>
      <c r="E12" s="5">
        <v>1405</v>
      </c>
      <c r="F12" s="3">
        <f>IF(BA12="بله",0,SUM(H12,I12,J12,W12,AJ12)/60)</f>
        <v>0</v>
      </c>
      <c r="G12" s="5" t="s">
        <v>18</v>
      </c>
      <c r="H12" s="5"/>
      <c r="I12" s="5"/>
      <c r="J12" s="4">
        <f>SUM(K12:V12)</f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4">
        <f>SUM(X12:AI12)</f>
        <v>0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4">
        <f>SUM(AK12:AZ12)</f>
        <v>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 t="s">
        <v>19</v>
      </c>
    </row>
    <row r="13" ht="14.5" customHeight="1" spans="1:53" x14ac:dyDescent="0.25">
      <c r="A13" s="5">
        <v>104</v>
      </c>
      <c r="B13" s="5" t="s">
        <v>24</v>
      </c>
      <c r="C13" s="5">
        <v>11</v>
      </c>
      <c r="D13" s="5" t="s">
        <v>28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5">
        <v>105</v>
      </c>
      <c r="B14" s="5" t="s">
        <v>25</v>
      </c>
      <c r="C14" s="5">
        <v>12</v>
      </c>
      <c r="D14" s="5" t="s">
        <v>28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2">
        <v>106</v>
      </c>
      <c r="B15" s="2" t="s">
        <v>16</v>
      </c>
      <c r="C15" s="2">
        <v>13</v>
      </c>
      <c r="D15" s="2" t="s">
        <v>28</v>
      </c>
      <c r="E15" s="2">
        <v>1405</v>
      </c>
      <c r="F15" s="3">
        <f>IF(BA15="بله",0,SUM(H15,I15,J15,W15,AJ15)/60)</f>
        <v>0</v>
      </c>
      <c r="G15" s="2" t="s">
        <v>18</v>
      </c>
      <c r="H15" s="2"/>
      <c r="I15" s="2"/>
      <c r="J15" s="4">
        <f>SUM(K15:V15)</f>
        <v>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4">
        <f>SUM(X15:AI15)</f>
        <v>0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4">
        <f>SUM(AK15:AZ15)</f>
        <v>0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 t="s">
        <v>19</v>
      </c>
    </row>
    <row r="16" ht="14.5" customHeight="1" spans="1:53" x14ac:dyDescent="0.25">
      <c r="A16" s="2">
        <v>107</v>
      </c>
      <c r="B16" s="2" t="s">
        <v>20</v>
      </c>
      <c r="C16" s="2">
        <v>14</v>
      </c>
      <c r="D16" s="2" t="s">
        <v>28</v>
      </c>
      <c r="E16" s="2">
        <v>1405</v>
      </c>
      <c r="F16" s="3">
        <f>IF(BA16="بله",0,SUM(H16,I16,J16,W16,AJ16)/60)</f>
        <v>0</v>
      </c>
      <c r="G16" s="2" t="s">
        <v>18</v>
      </c>
      <c r="H16" s="2"/>
      <c r="I16" s="2"/>
      <c r="J16" s="4">
        <f>SUM(K16:V16)</f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4">
        <f>SUM(X16:AI16)</f>
        <v>0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4">
        <f>SUM(AK16:AZ16)</f>
        <v>0</v>
      </c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 t="s">
        <v>19</v>
      </c>
    </row>
    <row r="17" ht="14.5" customHeight="1" spans="1:53" x14ac:dyDescent="0.25">
      <c r="A17" s="5">
        <v>108</v>
      </c>
      <c r="B17" s="5" t="s">
        <v>21</v>
      </c>
      <c r="C17" s="5">
        <v>15</v>
      </c>
      <c r="D17" s="5" t="s">
        <v>28</v>
      </c>
      <c r="E17" s="5">
        <v>1405</v>
      </c>
      <c r="F17" s="3">
        <f>IF(BA17="بله",0,SUM(H17,I17,J17,W17,AJ17)/60)</f>
        <v>0</v>
      </c>
      <c r="G17" s="5" t="s">
        <v>18</v>
      </c>
      <c r="H17" s="5"/>
      <c r="I17" s="5"/>
      <c r="J17" s="4">
        <f>SUM(K17:V17)</f>
        <v>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4">
        <f>SUM(X17:AI17)</f>
        <v>0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4">
        <f>SUM(AK17:AZ17)</f>
        <v>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 t="s">
        <v>19</v>
      </c>
    </row>
    <row r="18" ht="14.5" customHeight="1" spans="1:53" x14ac:dyDescent="0.25">
      <c r="A18" s="5">
        <v>109</v>
      </c>
      <c r="B18" s="5" t="s">
        <v>22</v>
      </c>
      <c r="C18" s="5">
        <v>16</v>
      </c>
      <c r="D18" s="5" t="s">
        <v>28</v>
      </c>
      <c r="E18" s="5">
        <v>1405</v>
      </c>
      <c r="F18" s="3">
        <f>IF(BA18="بله",0,SUM(H18,I18,J18,W18,AJ18)/60)</f>
        <v>0</v>
      </c>
      <c r="G18" s="5" t="s">
        <v>18</v>
      </c>
      <c r="H18" s="5"/>
      <c r="I18" s="5"/>
      <c r="J18" s="4">
        <f>SUM(K18:V18)</f>
        <v>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4">
        <f>SUM(X18:AI18)</f>
        <v>0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4">
        <f>SUM(AK18:AZ18)</f>
        <v>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 t="s">
        <v>19</v>
      </c>
    </row>
    <row r="19" ht="14.5" customHeight="1" spans="1:53" x14ac:dyDescent="0.25">
      <c r="A19" s="5">
        <v>110</v>
      </c>
      <c r="B19" s="5" t="s">
        <v>23</v>
      </c>
      <c r="C19" s="5">
        <v>17</v>
      </c>
      <c r="D19" s="5" t="s">
        <v>28</v>
      </c>
      <c r="E19" s="5">
        <v>1405</v>
      </c>
      <c r="F19" s="3">
        <f>IF(BA19="بله",0,SUM(H19,I19,J19,W19,AJ19)/60)</f>
        <v>0</v>
      </c>
      <c r="G19" s="5" t="s">
        <v>18</v>
      </c>
      <c r="H19" s="5"/>
      <c r="I19" s="5"/>
      <c r="J19" s="4">
        <f>SUM(K19:V19)</f>
        <v>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4">
        <f>SUM(X19:AI19)</f>
        <v>0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4">
        <f>SUM(AK19:AZ19)</f>
        <v>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 t="s">
        <v>19</v>
      </c>
    </row>
    <row r="20" ht="14.5" customHeight="1" spans="1:53" x14ac:dyDescent="0.25">
      <c r="A20" s="5">
        <v>111</v>
      </c>
      <c r="B20" s="5" t="s">
        <v>24</v>
      </c>
      <c r="C20" s="5">
        <v>18</v>
      </c>
      <c r="D20" s="5" t="s">
        <v>28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5">
        <v>112</v>
      </c>
      <c r="B21" s="5" t="s">
        <v>25</v>
      </c>
      <c r="C21" s="5">
        <v>19</v>
      </c>
      <c r="D21" s="5" t="s">
        <v>28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2">
        <v>113</v>
      </c>
      <c r="B22" s="2" t="s">
        <v>16</v>
      </c>
      <c r="C22" s="2">
        <v>20</v>
      </c>
      <c r="D22" s="2" t="s">
        <v>28</v>
      </c>
      <c r="E22" s="2">
        <v>1405</v>
      </c>
      <c r="F22" s="3">
        <f>IF(BA22="بله",0,SUM(H22,I22,J22,W22,AJ22)/60)</f>
        <v>0</v>
      </c>
      <c r="G22" s="2" t="s">
        <v>18</v>
      </c>
      <c r="H22" s="2"/>
      <c r="I22" s="2"/>
      <c r="J22" s="4">
        <f>SUM(K22:V22)</f>
        <v>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4">
        <f>SUM(X22:AI22)</f>
        <v>0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4">
        <f>SUM(AK22:AZ22)</f>
        <v>0</v>
      </c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 t="s">
        <v>19</v>
      </c>
    </row>
    <row r="23" ht="14.5" customHeight="1" spans="1:53" x14ac:dyDescent="0.25">
      <c r="A23" s="2">
        <v>114</v>
      </c>
      <c r="B23" s="2" t="s">
        <v>20</v>
      </c>
      <c r="C23" s="2">
        <v>21</v>
      </c>
      <c r="D23" s="2" t="s">
        <v>28</v>
      </c>
      <c r="E23" s="2">
        <v>1405</v>
      </c>
      <c r="F23" s="3">
        <f>IF(BA23="بله",0,SUM(H23,I23,J23,W23,AJ23)/60)</f>
        <v>0</v>
      </c>
      <c r="G23" s="2" t="s">
        <v>18</v>
      </c>
      <c r="H23" s="2"/>
      <c r="I23" s="2"/>
      <c r="J23" s="4">
        <f>SUM(K23:V23)</f>
        <v>0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4">
        <f>SUM(X23:AI23)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4">
        <f>SUM(AK23:AZ23)</f>
        <v>0</v>
      </c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 t="s">
        <v>19</v>
      </c>
    </row>
    <row r="24" ht="14.5" customHeight="1" spans="1:53" x14ac:dyDescent="0.25">
      <c r="A24" s="5">
        <v>115</v>
      </c>
      <c r="B24" s="5" t="s">
        <v>21</v>
      </c>
      <c r="C24" s="5">
        <v>22</v>
      </c>
      <c r="D24" s="5" t="s">
        <v>28</v>
      </c>
      <c r="E24" s="5">
        <v>1405</v>
      </c>
      <c r="F24" s="3">
        <f>IF(BA24="بله",0,SUM(H24,I24,J24,W24,AJ24)/60)</f>
        <v>0</v>
      </c>
      <c r="G24" s="5" t="s">
        <v>18</v>
      </c>
      <c r="H24" s="5"/>
      <c r="I24" s="5"/>
      <c r="J24" s="4">
        <f>SUM(K24:V24)</f>
        <v>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4">
        <f>SUM(X24:AI24)</f>
        <v>0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4">
        <f>SUM(AK24:AZ24)</f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 t="s">
        <v>19</v>
      </c>
    </row>
    <row r="25" ht="14.5" customHeight="1" spans="1:53" x14ac:dyDescent="0.25">
      <c r="A25" s="5">
        <v>116</v>
      </c>
      <c r="B25" s="5" t="s">
        <v>22</v>
      </c>
      <c r="C25" s="5">
        <v>23</v>
      </c>
      <c r="D25" s="5" t="s">
        <v>28</v>
      </c>
      <c r="E25" s="5">
        <v>1405</v>
      </c>
      <c r="F25" s="3">
        <f>IF(BA25="بله",0,SUM(H25,I25,J25,W25,AJ25)/60)</f>
        <v>0</v>
      </c>
      <c r="G25" s="5" t="s">
        <v>18</v>
      </c>
      <c r="H25" s="5"/>
      <c r="I25" s="5"/>
      <c r="J25" s="4">
        <f>SUM(K25:V25)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4">
        <f>SUM(X25:AI25)</f>
        <v>0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4">
        <f>SUM(AK25:AZ25)</f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 t="s">
        <v>19</v>
      </c>
    </row>
    <row r="26" ht="14.5" customHeight="1" spans="1:53" x14ac:dyDescent="0.25">
      <c r="A26" s="5">
        <v>117</v>
      </c>
      <c r="B26" s="5" t="s">
        <v>23</v>
      </c>
      <c r="C26" s="5">
        <v>24</v>
      </c>
      <c r="D26" s="5" t="s">
        <v>28</v>
      </c>
      <c r="E26" s="5">
        <v>1405</v>
      </c>
      <c r="F26" s="3">
        <f>IF(BA26="بله",0,SUM(H26,I26,J26,W26,AJ26)/60)</f>
        <v>0</v>
      </c>
      <c r="G26" s="5" t="s">
        <v>18</v>
      </c>
      <c r="H26" s="5"/>
      <c r="I26" s="5"/>
      <c r="J26" s="4">
        <f>SUM(K26:V26)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4">
        <f>SUM(X26:AI26)</f>
        <v>0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4">
        <f>SUM(AK26:AZ26)</f>
        <v>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 t="s">
        <v>19</v>
      </c>
    </row>
    <row r="27" ht="14.5" customHeight="1" spans="1:53" x14ac:dyDescent="0.25">
      <c r="A27" s="5">
        <v>118</v>
      </c>
      <c r="B27" s="5" t="s">
        <v>24</v>
      </c>
      <c r="C27" s="5">
        <v>25</v>
      </c>
      <c r="D27" s="5" t="s">
        <v>28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5">
        <v>119</v>
      </c>
      <c r="B28" s="5" t="s">
        <v>25</v>
      </c>
      <c r="C28" s="5">
        <v>26</v>
      </c>
      <c r="D28" s="5" t="s">
        <v>28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2">
        <v>120</v>
      </c>
      <c r="B29" s="2" t="s">
        <v>16</v>
      </c>
      <c r="C29" s="2">
        <v>27</v>
      </c>
      <c r="D29" s="2" t="s">
        <v>28</v>
      </c>
      <c r="E29" s="2">
        <v>1405</v>
      </c>
      <c r="F29" s="3">
        <f>IF(BA29="بله",0,SUM(H29,I29,J29,W29,AJ29)/60)</f>
        <v>0</v>
      </c>
      <c r="G29" s="2" t="s">
        <v>18</v>
      </c>
      <c r="H29" s="2"/>
      <c r="I29" s="2"/>
      <c r="J29" s="4">
        <f>SUM(K29:V29)</f>
        <v>0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4">
        <f>SUM(X29:AI29)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4">
        <f>SUM(AK29:AZ29)</f>
        <v>0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 t="s">
        <v>19</v>
      </c>
    </row>
    <row r="30" ht="14.5" customHeight="1" spans="1:53" x14ac:dyDescent="0.25">
      <c r="A30" s="2">
        <v>121</v>
      </c>
      <c r="B30" s="2" t="s">
        <v>20</v>
      </c>
      <c r="C30" s="2">
        <v>28</v>
      </c>
      <c r="D30" s="2" t="s">
        <v>28</v>
      </c>
      <c r="E30" s="2">
        <v>1405</v>
      </c>
      <c r="F30" s="3">
        <f>IF(BA30="بله",0,SUM(H30,I30,J30,W30,AJ30)/60)</f>
        <v>0</v>
      </c>
      <c r="G30" s="2" t="s">
        <v>18</v>
      </c>
      <c r="H30" s="2"/>
      <c r="I30" s="2"/>
      <c r="J30" s="4">
        <f>SUM(K30:V30)</f>
        <v>0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4">
        <f>SUM(X30:AI30)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4">
        <f>SUM(AK30:AZ30)</f>
        <v>0</v>
      </c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 t="s">
        <v>19</v>
      </c>
    </row>
    <row r="31" ht="14.5" customHeight="1" spans="1:53" x14ac:dyDescent="0.25">
      <c r="A31" s="5">
        <v>122</v>
      </c>
      <c r="B31" s="5" t="s">
        <v>21</v>
      </c>
      <c r="C31" s="5">
        <v>29</v>
      </c>
      <c r="D31" s="5" t="s">
        <v>28</v>
      </c>
      <c r="E31" s="5">
        <v>1405</v>
      </c>
      <c r="F31" s="3">
        <f>IF(BA31="بله",0,SUM(H31,I31,J31,W31,AJ31)/60)</f>
        <v>0</v>
      </c>
      <c r="G31" s="5" t="s">
        <v>18</v>
      </c>
      <c r="H31" s="5"/>
      <c r="I31" s="5"/>
      <c r="J31" s="4">
        <f>SUM(K31:V31)</f>
        <v>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>
        <f>SUM(X31:AI31)</f>
        <v>0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4">
        <f>SUM(AK31:AZ31)</f>
        <v>0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 t="s">
        <v>19</v>
      </c>
    </row>
    <row r="32" ht="14.5" customHeight="1" spans="1:53" x14ac:dyDescent="0.25">
      <c r="A32" s="5">
        <v>123</v>
      </c>
      <c r="B32" s="5" t="s">
        <v>22</v>
      </c>
      <c r="C32" s="5">
        <v>30</v>
      </c>
      <c r="D32" s="5" t="s">
        <v>28</v>
      </c>
      <c r="E32" s="5">
        <v>1405</v>
      </c>
      <c r="F32" s="3">
        <f>IF(BA32="بله",0,SUM(H32,I32,J32,W32,AJ32)/60)</f>
        <v>0</v>
      </c>
      <c r="G32" s="5" t="s">
        <v>18</v>
      </c>
      <c r="H32" s="5"/>
      <c r="I32" s="5"/>
      <c r="J32" s="4">
        <f>SUM(K32:V32)</f>
        <v>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>
        <f>SUM(X32:AI32)</f>
        <v>0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4">
        <f>SUM(AK32:AZ32)</f>
        <v>0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 t="s">
        <v>19</v>
      </c>
    </row>
    <row r="33" ht="14.5" customHeight="1" spans="1:53" x14ac:dyDescent="0.25">
      <c r="A33" s="5">
        <v>124</v>
      </c>
      <c r="B33" s="5" t="s">
        <v>23</v>
      </c>
      <c r="C33" s="5">
        <v>31</v>
      </c>
      <c r="D33" s="5" t="s">
        <v>28</v>
      </c>
      <c r="E33" s="5">
        <v>1405</v>
      </c>
      <c r="F33" s="3">
        <f>IF(BA33="بله",0,SUM(H33,I33,J33,W33,AJ33)/60)</f>
        <v>0</v>
      </c>
      <c r="G33" s="5" t="s">
        <v>18</v>
      </c>
      <c r="H33" s="5"/>
      <c r="I33" s="5"/>
      <c r="J33" s="4">
        <f>SUM(K33:V33)</f>
        <v>0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4">
        <f>SUM(X33:AI33)</f>
        <v>0</v>
      </c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4">
        <f>SUM(AK33:AZ33)</f>
        <v>0</v>
      </c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3">
      <formula1>"بله,خیر"</formula1>
    </dataValidation>
    <dataValidation type="list" allowBlank="1" sqref="BA3:BA33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تیر 1405</oddHead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7F69"/>
    <pageSetUpPr fitToPage="1"/>
  </sheetPr>
  <dimension ref="A1:BA33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5">
        <v>125</v>
      </c>
      <c r="B3" s="5" t="s">
        <v>24</v>
      </c>
      <c r="C3" s="5">
        <v>1</v>
      </c>
      <c r="D3" s="5" t="s">
        <v>29</v>
      </c>
      <c r="E3" s="5">
        <v>1405</v>
      </c>
      <c r="F3" s="3">
        <f>IF(BA3="بله",0,SUM(H3,I3,J3,W3,AJ3)/60)</f>
        <v>0</v>
      </c>
      <c r="G3" s="5" t="s">
        <v>18</v>
      </c>
      <c r="H3" s="5"/>
      <c r="I3" s="5"/>
      <c r="J3" s="4">
        <f>SUM(K3:V3)</f>
        <v>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4">
        <f>SUM(X3:AI3)</f>
        <v>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4">
        <f>SUM(AK3:AZ3)</f>
        <v>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 t="s">
        <v>19</v>
      </c>
    </row>
    <row r="4" ht="14.5" customHeight="1" spans="1:53" x14ac:dyDescent="0.25">
      <c r="A4" s="5">
        <v>126</v>
      </c>
      <c r="B4" s="5" t="s">
        <v>25</v>
      </c>
      <c r="C4" s="5">
        <v>2</v>
      </c>
      <c r="D4" s="5" t="s">
        <v>29</v>
      </c>
      <c r="E4" s="5">
        <v>1405</v>
      </c>
      <c r="F4" s="3">
        <f>IF(BA4="بله",0,SUM(H4,I4,J4,W4,AJ4)/60)</f>
        <v>0</v>
      </c>
      <c r="G4" s="5" t="s">
        <v>18</v>
      </c>
      <c r="H4" s="5"/>
      <c r="I4" s="5"/>
      <c r="J4" s="4">
        <f>SUM(K4:V4)</f>
        <v>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4">
        <f>SUM(X4:AI4)</f>
        <v>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4">
        <f>SUM(AK4:AZ4)</f>
        <v>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 t="s">
        <v>19</v>
      </c>
    </row>
    <row r="5" ht="14.5" customHeight="1" spans="1:53" x14ac:dyDescent="0.25">
      <c r="A5" s="2">
        <v>127</v>
      </c>
      <c r="B5" s="2" t="s">
        <v>16</v>
      </c>
      <c r="C5" s="2">
        <v>3</v>
      </c>
      <c r="D5" s="2" t="s">
        <v>29</v>
      </c>
      <c r="E5" s="2">
        <v>1405</v>
      </c>
      <c r="F5" s="3">
        <f>IF(BA5="بله",0,SUM(H5,I5,J5,W5,AJ5)/60)</f>
        <v>0</v>
      </c>
      <c r="G5" s="2" t="s">
        <v>18</v>
      </c>
      <c r="H5" s="2"/>
      <c r="I5" s="2"/>
      <c r="J5" s="4">
        <f>SUM(K5:V5)</f>
        <v>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4">
        <f>SUM(X5:AI5)</f>
        <v>0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4">
        <f>SUM(AK5:AZ5)</f>
        <v>0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 t="s">
        <v>19</v>
      </c>
    </row>
    <row r="6" ht="14.5" customHeight="1" spans="1:53" x14ac:dyDescent="0.25">
      <c r="A6" s="2">
        <v>128</v>
      </c>
      <c r="B6" s="2" t="s">
        <v>20</v>
      </c>
      <c r="C6" s="2">
        <v>4</v>
      </c>
      <c r="D6" s="2" t="s">
        <v>29</v>
      </c>
      <c r="E6" s="2">
        <v>1405</v>
      </c>
      <c r="F6" s="3">
        <f>IF(BA6="بله",0,SUM(H6,I6,J6,W6,AJ6)/60)</f>
        <v>0</v>
      </c>
      <c r="G6" s="2" t="s">
        <v>18</v>
      </c>
      <c r="H6" s="2"/>
      <c r="I6" s="2"/>
      <c r="J6" s="4">
        <f>SUM(K6:V6)</f>
        <v>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4">
        <f>SUM(X6:AI6)</f>
        <v>0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4">
        <f>SUM(AK6:AZ6)</f>
        <v>0</v>
      </c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 t="s">
        <v>19</v>
      </c>
    </row>
    <row r="7" ht="14.5" customHeight="1" spans="1:53" x14ac:dyDescent="0.25">
      <c r="A7" s="5">
        <v>129</v>
      </c>
      <c r="B7" s="5" t="s">
        <v>21</v>
      </c>
      <c r="C7" s="5">
        <v>5</v>
      </c>
      <c r="D7" s="5" t="s">
        <v>29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5">
        <v>130</v>
      </c>
      <c r="B8" s="5" t="s">
        <v>22</v>
      </c>
      <c r="C8" s="5">
        <v>6</v>
      </c>
      <c r="D8" s="5" t="s">
        <v>29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5">
        <v>131</v>
      </c>
      <c r="B9" s="5" t="s">
        <v>23</v>
      </c>
      <c r="C9" s="5">
        <v>7</v>
      </c>
      <c r="D9" s="5" t="s">
        <v>29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5">
        <v>132</v>
      </c>
      <c r="B10" s="5" t="s">
        <v>24</v>
      </c>
      <c r="C10" s="5">
        <v>8</v>
      </c>
      <c r="D10" s="5" t="s">
        <v>29</v>
      </c>
      <c r="E10" s="5">
        <v>1405</v>
      </c>
      <c r="F10" s="3">
        <f>IF(BA10="بله",0,SUM(H10,I10,J10,W10,AJ10)/60)</f>
        <v>0</v>
      </c>
      <c r="G10" s="5" t="s">
        <v>18</v>
      </c>
      <c r="H10" s="5"/>
      <c r="I10" s="5"/>
      <c r="J10" s="4">
        <f>SUM(K10:V10)</f>
        <v>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4">
        <f>SUM(X10:AI10)</f>
        <v>0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4">
        <f>SUM(AK10:AZ10)</f>
        <v>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 t="s">
        <v>19</v>
      </c>
    </row>
    <row r="11" ht="14.5" customHeight="1" spans="1:53" x14ac:dyDescent="0.25">
      <c r="A11" s="5">
        <v>133</v>
      </c>
      <c r="B11" s="5" t="s">
        <v>25</v>
      </c>
      <c r="C11" s="5">
        <v>9</v>
      </c>
      <c r="D11" s="5" t="s">
        <v>29</v>
      </c>
      <c r="E11" s="5">
        <v>1405</v>
      </c>
      <c r="F11" s="3">
        <f>IF(BA11="بله",0,SUM(H11,I11,J11,W11,AJ11)/60)</f>
        <v>0</v>
      </c>
      <c r="G11" s="5" t="s">
        <v>18</v>
      </c>
      <c r="H11" s="5"/>
      <c r="I11" s="5"/>
      <c r="J11" s="4">
        <f>SUM(K11:V11)</f>
        <v>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4">
        <f>SUM(X11:AI11)</f>
        <v>0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4">
        <f>SUM(AK11:AZ11)</f>
        <v>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 t="s">
        <v>19</v>
      </c>
    </row>
    <row r="12" ht="14.5" customHeight="1" spans="1:53" x14ac:dyDescent="0.25">
      <c r="A12" s="2">
        <v>134</v>
      </c>
      <c r="B12" s="2" t="s">
        <v>16</v>
      </c>
      <c r="C12" s="2">
        <v>10</v>
      </c>
      <c r="D12" s="2" t="s">
        <v>29</v>
      </c>
      <c r="E12" s="2">
        <v>1405</v>
      </c>
      <c r="F12" s="3">
        <f>IF(BA12="بله",0,SUM(H12,I12,J12,W12,AJ12)/60)</f>
        <v>0</v>
      </c>
      <c r="G12" s="2" t="s">
        <v>18</v>
      </c>
      <c r="H12" s="2"/>
      <c r="I12" s="2"/>
      <c r="J12" s="4">
        <f>SUM(K12:V12)</f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4">
        <f>SUM(X12:AI12)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4">
        <f>SUM(AK12:AZ12)</f>
        <v>0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 t="s">
        <v>19</v>
      </c>
    </row>
    <row r="13" ht="14.5" customHeight="1" spans="1:53" x14ac:dyDescent="0.25">
      <c r="A13" s="2">
        <v>135</v>
      </c>
      <c r="B13" s="2" t="s">
        <v>20</v>
      </c>
      <c r="C13" s="2">
        <v>11</v>
      </c>
      <c r="D13" s="2" t="s">
        <v>29</v>
      </c>
      <c r="E13" s="2">
        <v>1405</v>
      </c>
      <c r="F13" s="3">
        <f>IF(BA13="بله",0,SUM(H13,I13,J13,W13,AJ13)/60)</f>
        <v>0</v>
      </c>
      <c r="G13" s="2" t="s">
        <v>18</v>
      </c>
      <c r="H13" s="2"/>
      <c r="I13" s="2"/>
      <c r="J13" s="4">
        <f>SUM(K13:V13)</f>
        <v>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4">
        <f>SUM(X13:AI13)</f>
        <v>0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4">
        <f>SUM(AK13:AZ13)</f>
        <v>0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 t="s">
        <v>19</v>
      </c>
    </row>
    <row r="14" ht="14.5" customHeight="1" spans="1:53" x14ac:dyDescent="0.25">
      <c r="A14" s="5">
        <v>136</v>
      </c>
      <c r="B14" s="5" t="s">
        <v>21</v>
      </c>
      <c r="C14" s="5">
        <v>12</v>
      </c>
      <c r="D14" s="5" t="s">
        <v>29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5">
        <v>137</v>
      </c>
      <c r="B15" s="5" t="s">
        <v>22</v>
      </c>
      <c r="C15" s="5">
        <v>13</v>
      </c>
      <c r="D15" s="5" t="s">
        <v>29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5">
        <v>138</v>
      </c>
      <c r="B16" s="5" t="s">
        <v>23</v>
      </c>
      <c r="C16" s="5">
        <v>14</v>
      </c>
      <c r="D16" s="5" t="s">
        <v>29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5">
        <v>139</v>
      </c>
      <c r="B17" s="5" t="s">
        <v>24</v>
      </c>
      <c r="C17" s="5">
        <v>15</v>
      </c>
      <c r="D17" s="5" t="s">
        <v>29</v>
      </c>
      <c r="E17" s="5">
        <v>1405</v>
      </c>
      <c r="F17" s="3">
        <f>IF(BA17="بله",0,SUM(H17,I17,J17,W17,AJ17)/60)</f>
        <v>0</v>
      </c>
      <c r="G17" s="5" t="s">
        <v>18</v>
      </c>
      <c r="H17" s="5"/>
      <c r="I17" s="5"/>
      <c r="J17" s="4">
        <f>SUM(K17:V17)</f>
        <v>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4">
        <f>SUM(X17:AI17)</f>
        <v>0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4">
        <f>SUM(AK17:AZ17)</f>
        <v>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 t="s">
        <v>19</v>
      </c>
    </row>
    <row r="18" ht="14.5" customHeight="1" spans="1:53" x14ac:dyDescent="0.25">
      <c r="A18" s="5">
        <v>140</v>
      </c>
      <c r="B18" s="5" t="s">
        <v>25</v>
      </c>
      <c r="C18" s="5">
        <v>16</v>
      </c>
      <c r="D18" s="5" t="s">
        <v>29</v>
      </c>
      <c r="E18" s="5">
        <v>1405</v>
      </c>
      <c r="F18" s="3">
        <f>IF(BA18="بله",0,SUM(H18,I18,J18,W18,AJ18)/60)</f>
        <v>0</v>
      </c>
      <c r="G18" s="5" t="s">
        <v>18</v>
      </c>
      <c r="H18" s="5"/>
      <c r="I18" s="5"/>
      <c r="J18" s="4">
        <f>SUM(K18:V18)</f>
        <v>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4">
        <f>SUM(X18:AI18)</f>
        <v>0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4">
        <f>SUM(AK18:AZ18)</f>
        <v>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 t="s">
        <v>19</v>
      </c>
    </row>
    <row r="19" ht="14.5" customHeight="1" spans="1:53" x14ac:dyDescent="0.25">
      <c r="A19" s="2">
        <v>141</v>
      </c>
      <c r="B19" s="2" t="s">
        <v>16</v>
      </c>
      <c r="C19" s="2">
        <v>17</v>
      </c>
      <c r="D19" s="2" t="s">
        <v>29</v>
      </c>
      <c r="E19" s="2">
        <v>1405</v>
      </c>
      <c r="F19" s="3">
        <f>IF(BA19="بله",0,SUM(H19,I19,J19,W19,AJ19)/60)</f>
        <v>0</v>
      </c>
      <c r="G19" s="2" t="s">
        <v>18</v>
      </c>
      <c r="H19" s="2"/>
      <c r="I19" s="2"/>
      <c r="J19" s="4">
        <f>SUM(K19:V19)</f>
        <v>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4">
        <f>SUM(X19:AI19)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4">
        <f>SUM(AK19:AZ19)</f>
        <v>0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 t="s">
        <v>19</v>
      </c>
    </row>
    <row r="20" ht="14.5" customHeight="1" spans="1:53" x14ac:dyDescent="0.25">
      <c r="A20" s="2">
        <v>142</v>
      </c>
      <c r="B20" s="2" t="s">
        <v>20</v>
      </c>
      <c r="C20" s="2">
        <v>18</v>
      </c>
      <c r="D20" s="2" t="s">
        <v>29</v>
      </c>
      <c r="E20" s="2">
        <v>1405</v>
      </c>
      <c r="F20" s="3">
        <f>IF(BA20="بله",0,SUM(H20,I20,J20,W20,AJ20)/60)</f>
        <v>0</v>
      </c>
      <c r="G20" s="2" t="s">
        <v>18</v>
      </c>
      <c r="H20" s="2"/>
      <c r="I20" s="2"/>
      <c r="J20" s="4">
        <f>SUM(K20:V20)</f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4">
        <f>SUM(X20:AI20)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4">
        <f>SUM(AK20:AZ20)</f>
        <v>0</v>
      </c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 t="s">
        <v>19</v>
      </c>
    </row>
    <row r="21" ht="14.5" customHeight="1" spans="1:53" x14ac:dyDescent="0.25">
      <c r="A21" s="5">
        <v>143</v>
      </c>
      <c r="B21" s="5" t="s">
        <v>21</v>
      </c>
      <c r="C21" s="5">
        <v>19</v>
      </c>
      <c r="D21" s="5" t="s">
        <v>29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5">
        <v>144</v>
      </c>
      <c r="B22" s="5" t="s">
        <v>22</v>
      </c>
      <c r="C22" s="5">
        <v>20</v>
      </c>
      <c r="D22" s="5" t="s">
        <v>29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5">
        <v>145</v>
      </c>
      <c r="B23" s="5" t="s">
        <v>23</v>
      </c>
      <c r="C23" s="5">
        <v>21</v>
      </c>
      <c r="D23" s="5" t="s">
        <v>29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5">
        <v>146</v>
      </c>
      <c r="B24" s="5" t="s">
        <v>24</v>
      </c>
      <c r="C24" s="5">
        <v>22</v>
      </c>
      <c r="D24" s="5" t="s">
        <v>29</v>
      </c>
      <c r="E24" s="5">
        <v>1405</v>
      </c>
      <c r="F24" s="3">
        <f>IF(BA24="بله",0,SUM(H24,I24,J24,W24,AJ24)/60)</f>
        <v>0</v>
      </c>
      <c r="G24" s="5" t="s">
        <v>18</v>
      </c>
      <c r="H24" s="5"/>
      <c r="I24" s="5"/>
      <c r="J24" s="4">
        <f>SUM(K24:V24)</f>
        <v>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4">
        <f>SUM(X24:AI24)</f>
        <v>0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4">
        <f>SUM(AK24:AZ24)</f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 t="s">
        <v>19</v>
      </c>
    </row>
    <row r="25" ht="14.5" customHeight="1" spans="1:53" x14ac:dyDescent="0.25">
      <c r="A25" s="5">
        <v>147</v>
      </c>
      <c r="B25" s="5" t="s">
        <v>25</v>
      </c>
      <c r="C25" s="5">
        <v>23</v>
      </c>
      <c r="D25" s="5" t="s">
        <v>29</v>
      </c>
      <c r="E25" s="5">
        <v>1405</v>
      </c>
      <c r="F25" s="3">
        <f>IF(BA25="بله",0,SUM(H25,I25,J25,W25,AJ25)/60)</f>
        <v>0</v>
      </c>
      <c r="G25" s="5" t="s">
        <v>18</v>
      </c>
      <c r="H25" s="5"/>
      <c r="I25" s="5"/>
      <c r="J25" s="4">
        <f>SUM(K25:V25)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4">
        <f>SUM(X25:AI25)</f>
        <v>0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4">
        <f>SUM(AK25:AZ25)</f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 t="s">
        <v>19</v>
      </c>
    </row>
    <row r="26" ht="14.5" customHeight="1" spans="1:53" x14ac:dyDescent="0.25">
      <c r="A26" s="2">
        <v>148</v>
      </c>
      <c r="B26" s="2" t="s">
        <v>16</v>
      </c>
      <c r="C26" s="2">
        <v>24</v>
      </c>
      <c r="D26" s="2" t="s">
        <v>29</v>
      </c>
      <c r="E26" s="2">
        <v>1405</v>
      </c>
      <c r="F26" s="3">
        <f>IF(BA26="بله",0,SUM(H26,I26,J26,W26,AJ26)/60)</f>
        <v>0</v>
      </c>
      <c r="G26" s="2" t="s">
        <v>18</v>
      </c>
      <c r="H26" s="2"/>
      <c r="I26" s="2"/>
      <c r="J26" s="4">
        <f>SUM(K26:V26)</f>
        <v>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4">
        <f>SUM(X26:AI26)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4">
        <f>SUM(AK26:AZ26)</f>
        <v>0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 t="s">
        <v>19</v>
      </c>
    </row>
    <row r="27" ht="14.5" customHeight="1" spans="1:53" x14ac:dyDescent="0.25">
      <c r="A27" s="2">
        <v>149</v>
      </c>
      <c r="B27" s="2" t="s">
        <v>20</v>
      </c>
      <c r="C27" s="2">
        <v>25</v>
      </c>
      <c r="D27" s="2" t="s">
        <v>29</v>
      </c>
      <c r="E27" s="2">
        <v>1405</v>
      </c>
      <c r="F27" s="3">
        <f>IF(BA27="بله",0,SUM(H27,I27,J27,W27,AJ27)/60)</f>
        <v>0</v>
      </c>
      <c r="G27" s="2" t="s">
        <v>18</v>
      </c>
      <c r="H27" s="2"/>
      <c r="I27" s="2"/>
      <c r="J27" s="4">
        <f>SUM(K27:V27)</f>
        <v>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4">
        <f>SUM(X27:AI27)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4">
        <f>SUM(AK27:AZ27)</f>
        <v>0</v>
      </c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 t="s">
        <v>19</v>
      </c>
    </row>
    <row r="28" ht="14.5" customHeight="1" spans="1:53" x14ac:dyDescent="0.25">
      <c r="A28" s="5">
        <v>150</v>
      </c>
      <c r="B28" s="5" t="s">
        <v>21</v>
      </c>
      <c r="C28" s="5">
        <v>26</v>
      </c>
      <c r="D28" s="5" t="s">
        <v>29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5">
        <v>151</v>
      </c>
      <c r="B29" s="5" t="s">
        <v>22</v>
      </c>
      <c r="C29" s="5">
        <v>27</v>
      </c>
      <c r="D29" s="5" t="s">
        <v>29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5">
        <v>152</v>
      </c>
      <c r="B30" s="5" t="s">
        <v>23</v>
      </c>
      <c r="C30" s="5">
        <v>28</v>
      </c>
      <c r="D30" s="5" t="s">
        <v>29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5">
        <v>153</v>
      </c>
      <c r="B31" s="5" t="s">
        <v>24</v>
      </c>
      <c r="C31" s="5">
        <v>29</v>
      </c>
      <c r="D31" s="5" t="s">
        <v>29</v>
      </c>
      <c r="E31" s="5">
        <v>1405</v>
      </c>
      <c r="F31" s="3">
        <f>IF(BA31="بله",0,SUM(H31,I31,J31,W31,AJ31)/60)</f>
        <v>0</v>
      </c>
      <c r="G31" s="5" t="s">
        <v>18</v>
      </c>
      <c r="H31" s="5"/>
      <c r="I31" s="5"/>
      <c r="J31" s="4">
        <f>SUM(K31:V31)</f>
        <v>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>
        <f>SUM(X31:AI31)</f>
        <v>0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4">
        <f>SUM(AK31:AZ31)</f>
        <v>0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 t="s">
        <v>19</v>
      </c>
    </row>
    <row r="32" ht="14.5" customHeight="1" spans="1:53" x14ac:dyDescent="0.25">
      <c r="A32" s="5">
        <v>154</v>
      </c>
      <c r="B32" s="5" t="s">
        <v>25</v>
      </c>
      <c r="C32" s="5">
        <v>30</v>
      </c>
      <c r="D32" s="5" t="s">
        <v>29</v>
      </c>
      <c r="E32" s="5">
        <v>1405</v>
      </c>
      <c r="F32" s="3">
        <f>IF(BA32="بله",0,SUM(H32,I32,J32,W32,AJ32)/60)</f>
        <v>0</v>
      </c>
      <c r="G32" s="5" t="s">
        <v>18</v>
      </c>
      <c r="H32" s="5"/>
      <c r="I32" s="5"/>
      <c r="J32" s="4">
        <f>SUM(K32:V32)</f>
        <v>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>
        <f>SUM(X32:AI32)</f>
        <v>0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4">
        <f>SUM(AK32:AZ32)</f>
        <v>0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 t="s">
        <v>19</v>
      </c>
    </row>
    <row r="33" ht="14.5" customHeight="1" spans="1:53" x14ac:dyDescent="0.25">
      <c r="A33" s="2">
        <v>155</v>
      </c>
      <c r="B33" s="2" t="s">
        <v>16</v>
      </c>
      <c r="C33" s="2">
        <v>31</v>
      </c>
      <c r="D33" s="2" t="s">
        <v>29</v>
      </c>
      <c r="E33" s="2">
        <v>1405</v>
      </c>
      <c r="F33" s="3">
        <f>IF(BA33="بله",0,SUM(H33,I33,J33,W33,AJ33)/60)</f>
        <v>0</v>
      </c>
      <c r="G33" s="2" t="s">
        <v>18</v>
      </c>
      <c r="H33" s="2"/>
      <c r="I33" s="2"/>
      <c r="J33" s="4">
        <f>SUM(K33:V33)</f>
        <v>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4">
        <f>SUM(X33:AI33)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4">
        <f>SUM(AK33:AZ33)</f>
        <v>0</v>
      </c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3">
      <formula1>"بله,خیر"</formula1>
    </dataValidation>
    <dataValidation type="list" allowBlank="1" sqref="BA3:BA33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مرداد 1405</oddHeader>
    <oddFooter>&amp;C&amp;P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4B85A"/>
    <pageSetUpPr fitToPage="1"/>
  </sheetPr>
  <dimension ref="A1:BA33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2">
        <v>156</v>
      </c>
      <c r="B3" s="2" t="s">
        <v>20</v>
      </c>
      <c r="C3" s="2">
        <v>1</v>
      </c>
      <c r="D3" s="2" t="s">
        <v>30</v>
      </c>
      <c r="E3" s="2">
        <v>1405</v>
      </c>
      <c r="F3" s="3">
        <f>IF(BA3="بله",0,SUM(H3,I3,J3,W3,AJ3)/60)</f>
        <v>0</v>
      </c>
      <c r="G3" s="2" t="s">
        <v>18</v>
      </c>
      <c r="H3" s="2"/>
      <c r="I3" s="2"/>
      <c r="J3" s="4">
        <f>SUM(K3:V3)</f>
        <v>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4">
        <f>SUM(X3:AI3)</f>
        <v>0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4">
        <f>SUM(AK3:AZ3)</f>
        <v>0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 t="s">
        <v>19</v>
      </c>
    </row>
    <row r="4" ht="14.5" customHeight="1" spans="1:53" x14ac:dyDescent="0.25">
      <c r="A4" s="5">
        <v>157</v>
      </c>
      <c r="B4" s="5" t="s">
        <v>21</v>
      </c>
      <c r="C4" s="5">
        <v>2</v>
      </c>
      <c r="D4" s="5" t="s">
        <v>30</v>
      </c>
      <c r="E4" s="5">
        <v>1405</v>
      </c>
      <c r="F4" s="3">
        <f>IF(BA4="بله",0,SUM(H4,I4,J4,W4,AJ4)/60)</f>
        <v>0</v>
      </c>
      <c r="G4" s="5" t="s">
        <v>18</v>
      </c>
      <c r="H4" s="5"/>
      <c r="I4" s="5"/>
      <c r="J4" s="4">
        <f>SUM(K4:V4)</f>
        <v>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4">
        <f>SUM(X4:AI4)</f>
        <v>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4">
        <f>SUM(AK4:AZ4)</f>
        <v>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 t="s">
        <v>19</v>
      </c>
    </row>
    <row r="5" ht="14.5" customHeight="1" spans="1:53" x14ac:dyDescent="0.25">
      <c r="A5" s="5">
        <v>158</v>
      </c>
      <c r="B5" s="5" t="s">
        <v>22</v>
      </c>
      <c r="C5" s="5">
        <v>3</v>
      </c>
      <c r="D5" s="5" t="s">
        <v>30</v>
      </c>
      <c r="E5" s="5">
        <v>1405</v>
      </c>
      <c r="F5" s="3">
        <f>IF(BA5="بله",0,SUM(H5,I5,J5,W5,AJ5)/60)</f>
        <v>0</v>
      </c>
      <c r="G5" s="5" t="s">
        <v>18</v>
      </c>
      <c r="H5" s="5"/>
      <c r="I5" s="5"/>
      <c r="J5" s="4">
        <f>SUM(K5:V5)</f>
        <v>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4">
        <f>SUM(X5:AI5)</f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4">
        <f>SUM(AK5:AZ5)</f>
        <v>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 t="s">
        <v>19</v>
      </c>
    </row>
    <row r="6" ht="14.5" customHeight="1" spans="1:53" x14ac:dyDescent="0.25">
      <c r="A6" s="5">
        <v>159</v>
      </c>
      <c r="B6" s="5" t="s">
        <v>23</v>
      </c>
      <c r="C6" s="5">
        <v>4</v>
      </c>
      <c r="D6" s="5" t="s">
        <v>30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5">
        <v>160</v>
      </c>
      <c r="B7" s="5" t="s">
        <v>24</v>
      </c>
      <c r="C7" s="5">
        <v>5</v>
      </c>
      <c r="D7" s="5" t="s">
        <v>30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5">
        <v>161</v>
      </c>
      <c r="B8" s="5" t="s">
        <v>25</v>
      </c>
      <c r="C8" s="5">
        <v>6</v>
      </c>
      <c r="D8" s="5" t="s">
        <v>30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2">
        <v>162</v>
      </c>
      <c r="B9" s="2" t="s">
        <v>16</v>
      </c>
      <c r="C9" s="2">
        <v>7</v>
      </c>
      <c r="D9" s="2" t="s">
        <v>30</v>
      </c>
      <c r="E9" s="2">
        <v>1405</v>
      </c>
      <c r="F9" s="3">
        <f>IF(BA9="بله",0,SUM(H9,I9,J9,W9,AJ9)/60)</f>
        <v>0</v>
      </c>
      <c r="G9" s="2" t="s">
        <v>18</v>
      </c>
      <c r="H9" s="2"/>
      <c r="I9" s="2"/>
      <c r="J9" s="4">
        <f>SUM(K9:V9)</f>
        <v>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4">
        <f>SUM(X9:AI9)</f>
        <v>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4">
        <f>SUM(AK9:AZ9)</f>
        <v>0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 t="s">
        <v>19</v>
      </c>
    </row>
    <row r="10" ht="14.5" customHeight="1" spans="1:53" x14ac:dyDescent="0.25">
      <c r="A10" s="2">
        <v>163</v>
      </c>
      <c r="B10" s="2" t="s">
        <v>20</v>
      </c>
      <c r="C10" s="2">
        <v>8</v>
      </c>
      <c r="D10" s="2" t="s">
        <v>30</v>
      </c>
      <c r="E10" s="2">
        <v>1405</v>
      </c>
      <c r="F10" s="3">
        <f>IF(BA10="بله",0,SUM(H10,I10,J10,W10,AJ10)/60)</f>
        <v>0</v>
      </c>
      <c r="G10" s="2" t="s">
        <v>18</v>
      </c>
      <c r="H10" s="2"/>
      <c r="I10" s="2"/>
      <c r="J10" s="4">
        <f>SUM(K10:V10)</f>
        <v>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4">
        <f>SUM(X10:AI10)</f>
        <v>0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4">
        <f>SUM(AK10:AZ10)</f>
        <v>0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 t="s">
        <v>19</v>
      </c>
    </row>
    <row r="11" ht="14.5" customHeight="1" spans="1:53" x14ac:dyDescent="0.25">
      <c r="A11" s="5">
        <v>164</v>
      </c>
      <c r="B11" s="5" t="s">
        <v>21</v>
      </c>
      <c r="C11" s="5">
        <v>9</v>
      </c>
      <c r="D11" s="5" t="s">
        <v>30</v>
      </c>
      <c r="E11" s="5">
        <v>1405</v>
      </c>
      <c r="F11" s="3">
        <f>IF(BA11="بله",0,SUM(H11,I11,J11,W11,AJ11)/60)</f>
        <v>0</v>
      </c>
      <c r="G11" s="5" t="s">
        <v>18</v>
      </c>
      <c r="H11" s="5"/>
      <c r="I11" s="5"/>
      <c r="J11" s="4">
        <f>SUM(K11:V11)</f>
        <v>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4">
        <f>SUM(X11:AI11)</f>
        <v>0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4">
        <f>SUM(AK11:AZ11)</f>
        <v>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 t="s">
        <v>19</v>
      </c>
    </row>
    <row r="12" ht="14.5" customHeight="1" spans="1:53" x14ac:dyDescent="0.25">
      <c r="A12" s="5">
        <v>165</v>
      </c>
      <c r="B12" s="5" t="s">
        <v>22</v>
      </c>
      <c r="C12" s="5">
        <v>10</v>
      </c>
      <c r="D12" s="5" t="s">
        <v>30</v>
      </c>
      <c r="E12" s="5">
        <v>1405</v>
      </c>
      <c r="F12" s="3">
        <f>IF(BA12="بله",0,SUM(H12,I12,J12,W12,AJ12)/60)</f>
        <v>0</v>
      </c>
      <c r="G12" s="5" t="s">
        <v>18</v>
      </c>
      <c r="H12" s="5"/>
      <c r="I12" s="5"/>
      <c r="J12" s="4">
        <f>SUM(K12:V12)</f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4">
        <f>SUM(X12:AI12)</f>
        <v>0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4">
        <f>SUM(AK12:AZ12)</f>
        <v>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 t="s">
        <v>19</v>
      </c>
    </row>
    <row r="13" ht="14.5" customHeight="1" spans="1:53" x14ac:dyDescent="0.25">
      <c r="A13" s="5">
        <v>166</v>
      </c>
      <c r="B13" s="5" t="s">
        <v>23</v>
      </c>
      <c r="C13" s="5">
        <v>11</v>
      </c>
      <c r="D13" s="5" t="s">
        <v>30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5">
        <v>167</v>
      </c>
      <c r="B14" s="5" t="s">
        <v>24</v>
      </c>
      <c r="C14" s="5">
        <v>12</v>
      </c>
      <c r="D14" s="5" t="s">
        <v>30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5">
        <v>168</v>
      </c>
      <c r="B15" s="5" t="s">
        <v>25</v>
      </c>
      <c r="C15" s="5">
        <v>13</v>
      </c>
      <c r="D15" s="5" t="s">
        <v>30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2">
        <v>169</v>
      </c>
      <c r="B16" s="2" t="s">
        <v>16</v>
      </c>
      <c r="C16" s="2">
        <v>14</v>
      </c>
      <c r="D16" s="2" t="s">
        <v>30</v>
      </c>
      <c r="E16" s="2">
        <v>1405</v>
      </c>
      <c r="F16" s="3">
        <f>IF(BA16="بله",0,SUM(H16,I16,J16,W16,AJ16)/60)</f>
        <v>0</v>
      </c>
      <c r="G16" s="2" t="s">
        <v>18</v>
      </c>
      <c r="H16" s="2"/>
      <c r="I16" s="2"/>
      <c r="J16" s="4">
        <f>SUM(K16:V16)</f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4">
        <f>SUM(X16:AI16)</f>
        <v>0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4">
        <f>SUM(AK16:AZ16)</f>
        <v>0</v>
      </c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 t="s">
        <v>19</v>
      </c>
    </row>
    <row r="17" ht="14.5" customHeight="1" spans="1:53" x14ac:dyDescent="0.25">
      <c r="A17" s="2">
        <v>170</v>
      </c>
      <c r="B17" s="2" t="s">
        <v>20</v>
      </c>
      <c r="C17" s="2">
        <v>15</v>
      </c>
      <c r="D17" s="2" t="s">
        <v>30</v>
      </c>
      <c r="E17" s="2">
        <v>1405</v>
      </c>
      <c r="F17" s="3">
        <f>IF(BA17="بله",0,SUM(H17,I17,J17,W17,AJ17)/60)</f>
        <v>0</v>
      </c>
      <c r="G17" s="2" t="s">
        <v>18</v>
      </c>
      <c r="H17" s="2"/>
      <c r="I17" s="2"/>
      <c r="J17" s="4">
        <f>SUM(K17:V17)</f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4">
        <f>SUM(X17:AI17)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">
        <f>SUM(AK17:AZ17)</f>
        <v>0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 t="s">
        <v>19</v>
      </c>
    </row>
    <row r="18" ht="14.5" customHeight="1" spans="1:53" x14ac:dyDescent="0.25">
      <c r="A18" s="5">
        <v>171</v>
      </c>
      <c r="B18" s="5" t="s">
        <v>21</v>
      </c>
      <c r="C18" s="5">
        <v>16</v>
      </c>
      <c r="D18" s="5" t="s">
        <v>30</v>
      </c>
      <c r="E18" s="5">
        <v>1405</v>
      </c>
      <c r="F18" s="3">
        <f>IF(BA18="بله",0,SUM(H18,I18,J18,W18,AJ18)/60)</f>
        <v>0</v>
      </c>
      <c r="G18" s="5" t="s">
        <v>18</v>
      </c>
      <c r="H18" s="5"/>
      <c r="I18" s="5"/>
      <c r="J18" s="4">
        <f>SUM(K18:V18)</f>
        <v>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4">
        <f>SUM(X18:AI18)</f>
        <v>0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4">
        <f>SUM(AK18:AZ18)</f>
        <v>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 t="s">
        <v>19</v>
      </c>
    </row>
    <row r="19" ht="14.5" customHeight="1" spans="1:53" x14ac:dyDescent="0.25">
      <c r="A19" s="5">
        <v>172</v>
      </c>
      <c r="B19" s="5" t="s">
        <v>22</v>
      </c>
      <c r="C19" s="5">
        <v>17</v>
      </c>
      <c r="D19" s="5" t="s">
        <v>30</v>
      </c>
      <c r="E19" s="5">
        <v>1405</v>
      </c>
      <c r="F19" s="3">
        <f>IF(BA19="بله",0,SUM(H19,I19,J19,W19,AJ19)/60)</f>
        <v>0</v>
      </c>
      <c r="G19" s="5" t="s">
        <v>18</v>
      </c>
      <c r="H19" s="5"/>
      <c r="I19" s="5"/>
      <c r="J19" s="4">
        <f>SUM(K19:V19)</f>
        <v>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4">
        <f>SUM(X19:AI19)</f>
        <v>0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4">
        <f>SUM(AK19:AZ19)</f>
        <v>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 t="s">
        <v>19</v>
      </c>
    </row>
    <row r="20" ht="14.5" customHeight="1" spans="1:53" x14ac:dyDescent="0.25">
      <c r="A20" s="5">
        <v>173</v>
      </c>
      <c r="B20" s="5" t="s">
        <v>23</v>
      </c>
      <c r="C20" s="5">
        <v>18</v>
      </c>
      <c r="D20" s="5" t="s">
        <v>30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5">
        <v>174</v>
      </c>
      <c r="B21" s="5" t="s">
        <v>24</v>
      </c>
      <c r="C21" s="5">
        <v>19</v>
      </c>
      <c r="D21" s="5" t="s">
        <v>30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5">
        <v>175</v>
      </c>
      <c r="B22" s="5" t="s">
        <v>25</v>
      </c>
      <c r="C22" s="5">
        <v>20</v>
      </c>
      <c r="D22" s="5" t="s">
        <v>30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2">
        <v>176</v>
      </c>
      <c r="B23" s="2" t="s">
        <v>16</v>
      </c>
      <c r="C23" s="2">
        <v>21</v>
      </c>
      <c r="D23" s="2" t="s">
        <v>30</v>
      </c>
      <c r="E23" s="2">
        <v>1405</v>
      </c>
      <c r="F23" s="3">
        <f>IF(BA23="بله",0,SUM(H23,I23,J23,W23,AJ23)/60)</f>
        <v>0</v>
      </c>
      <c r="G23" s="2" t="s">
        <v>18</v>
      </c>
      <c r="H23" s="2"/>
      <c r="I23" s="2"/>
      <c r="J23" s="4">
        <f>SUM(K23:V23)</f>
        <v>0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4">
        <f>SUM(X23:AI23)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4">
        <f>SUM(AK23:AZ23)</f>
        <v>0</v>
      </c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 t="s">
        <v>19</v>
      </c>
    </row>
    <row r="24" ht="14.5" customHeight="1" spans="1:53" x14ac:dyDescent="0.25">
      <c r="A24" s="2">
        <v>177</v>
      </c>
      <c r="B24" s="2" t="s">
        <v>20</v>
      </c>
      <c r="C24" s="2">
        <v>22</v>
      </c>
      <c r="D24" s="2" t="s">
        <v>30</v>
      </c>
      <c r="E24" s="2">
        <v>1405</v>
      </c>
      <c r="F24" s="3">
        <f>IF(BA24="بله",0,SUM(H24,I24,J24,W24,AJ24)/60)</f>
        <v>0</v>
      </c>
      <c r="G24" s="2" t="s">
        <v>18</v>
      </c>
      <c r="H24" s="2"/>
      <c r="I24" s="2"/>
      <c r="J24" s="4">
        <f>SUM(K24:V24)</f>
        <v>0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4">
        <f>SUM(X24:AI24)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4">
        <f>SUM(AK24:AZ24)</f>
        <v>0</v>
      </c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 t="s">
        <v>19</v>
      </c>
    </row>
    <row r="25" ht="14.5" customHeight="1" spans="1:53" x14ac:dyDescent="0.25">
      <c r="A25" s="5">
        <v>178</v>
      </c>
      <c r="B25" s="5" t="s">
        <v>21</v>
      </c>
      <c r="C25" s="5">
        <v>23</v>
      </c>
      <c r="D25" s="5" t="s">
        <v>30</v>
      </c>
      <c r="E25" s="5">
        <v>1405</v>
      </c>
      <c r="F25" s="3">
        <f>IF(BA25="بله",0,SUM(H25,I25,J25,W25,AJ25)/60)</f>
        <v>0</v>
      </c>
      <c r="G25" s="5" t="s">
        <v>18</v>
      </c>
      <c r="H25" s="5"/>
      <c r="I25" s="5"/>
      <c r="J25" s="4">
        <f>SUM(K25:V25)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4">
        <f>SUM(X25:AI25)</f>
        <v>0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4">
        <f>SUM(AK25:AZ25)</f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 t="s">
        <v>19</v>
      </c>
    </row>
    <row r="26" ht="14.5" customHeight="1" spans="1:53" x14ac:dyDescent="0.25">
      <c r="A26" s="5">
        <v>179</v>
      </c>
      <c r="B26" s="5" t="s">
        <v>22</v>
      </c>
      <c r="C26" s="5">
        <v>24</v>
      </c>
      <c r="D26" s="5" t="s">
        <v>30</v>
      </c>
      <c r="E26" s="5">
        <v>1405</v>
      </c>
      <c r="F26" s="3">
        <f>IF(BA26="بله",0,SUM(H26,I26,J26,W26,AJ26)/60)</f>
        <v>0</v>
      </c>
      <c r="G26" s="5" t="s">
        <v>18</v>
      </c>
      <c r="H26" s="5"/>
      <c r="I26" s="5"/>
      <c r="J26" s="4">
        <f>SUM(K26:V26)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4">
        <f>SUM(X26:AI26)</f>
        <v>0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4">
        <f>SUM(AK26:AZ26)</f>
        <v>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 t="s">
        <v>19</v>
      </c>
    </row>
    <row r="27" ht="14.5" customHeight="1" spans="1:53" x14ac:dyDescent="0.25">
      <c r="A27" s="5">
        <v>180</v>
      </c>
      <c r="B27" s="5" t="s">
        <v>23</v>
      </c>
      <c r="C27" s="5">
        <v>25</v>
      </c>
      <c r="D27" s="5" t="s">
        <v>30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5">
        <v>181</v>
      </c>
      <c r="B28" s="5" t="s">
        <v>24</v>
      </c>
      <c r="C28" s="5">
        <v>26</v>
      </c>
      <c r="D28" s="5" t="s">
        <v>30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5">
        <v>182</v>
      </c>
      <c r="B29" s="5" t="s">
        <v>25</v>
      </c>
      <c r="C29" s="5">
        <v>27</v>
      </c>
      <c r="D29" s="5" t="s">
        <v>30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2">
        <v>183</v>
      </c>
      <c r="B30" s="2" t="s">
        <v>16</v>
      </c>
      <c r="C30" s="2">
        <v>28</v>
      </c>
      <c r="D30" s="2" t="s">
        <v>30</v>
      </c>
      <c r="E30" s="2">
        <v>1405</v>
      </c>
      <c r="F30" s="3">
        <f>IF(BA30="بله",0,SUM(H30,I30,J30,W30,AJ30)/60)</f>
        <v>0</v>
      </c>
      <c r="G30" s="2" t="s">
        <v>18</v>
      </c>
      <c r="H30" s="2"/>
      <c r="I30" s="2"/>
      <c r="J30" s="4">
        <f>SUM(K30:V30)</f>
        <v>0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4">
        <f>SUM(X30:AI30)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4">
        <f>SUM(AK30:AZ30)</f>
        <v>0</v>
      </c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 t="s">
        <v>19</v>
      </c>
    </row>
    <row r="31" ht="14.5" customHeight="1" spans="1:53" x14ac:dyDescent="0.25">
      <c r="A31" s="2">
        <v>184</v>
      </c>
      <c r="B31" s="2" t="s">
        <v>20</v>
      </c>
      <c r="C31" s="2">
        <v>29</v>
      </c>
      <c r="D31" s="2" t="s">
        <v>30</v>
      </c>
      <c r="E31" s="2">
        <v>1405</v>
      </c>
      <c r="F31" s="3">
        <f>IF(BA31="بله",0,SUM(H31,I31,J31,W31,AJ31)/60)</f>
        <v>0</v>
      </c>
      <c r="G31" s="2" t="s">
        <v>18</v>
      </c>
      <c r="H31" s="2"/>
      <c r="I31" s="2"/>
      <c r="J31" s="4">
        <f>SUM(K31:V31)</f>
        <v>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4">
        <f>SUM(X31:AI31)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4">
        <f>SUM(AK31:AZ31)</f>
        <v>0</v>
      </c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 t="s">
        <v>19</v>
      </c>
    </row>
    <row r="32" ht="14.5" customHeight="1" spans="1:53" x14ac:dyDescent="0.25">
      <c r="A32" s="5">
        <v>185</v>
      </c>
      <c r="B32" s="5" t="s">
        <v>21</v>
      </c>
      <c r="C32" s="5">
        <v>30</v>
      </c>
      <c r="D32" s="5" t="s">
        <v>30</v>
      </c>
      <c r="E32" s="5">
        <v>1405</v>
      </c>
      <c r="F32" s="3">
        <f>IF(BA32="بله",0,SUM(H32,I32,J32,W32,AJ32)/60)</f>
        <v>0</v>
      </c>
      <c r="G32" s="5" t="s">
        <v>18</v>
      </c>
      <c r="H32" s="5"/>
      <c r="I32" s="5"/>
      <c r="J32" s="4">
        <f>SUM(K32:V32)</f>
        <v>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>
        <f>SUM(X32:AI32)</f>
        <v>0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4">
        <f>SUM(AK32:AZ32)</f>
        <v>0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 t="s">
        <v>19</v>
      </c>
    </row>
    <row r="33" ht="14.5" customHeight="1" spans="1:53" x14ac:dyDescent="0.25">
      <c r="A33" s="5">
        <v>186</v>
      </c>
      <c r="B33" s="5" t="s">
        <v>22</v>
      </c>
      <c r="C33" s="5">
        <v>31</v>
      </c>
      <c r="D33" s="5" t="s">
        <v>30</v>
      </c>
      <c r="E33" s="5">
        <v>1405</v>
      </c>
      <c r="F33" s="3">
        <f>IF(BA33="بله",0,SUM(H33,I33,J33,W33,AJ33)/60)</f>
        <v>0</v>
      </c>
      <c r="G33" s="5" t="s">
        <v>18</v>
      </c>
      <c r="H33" s="5"/>
      <c r="I33" s="5"/>
      <c r="J33" s="4">
        <f>SUM(K33:V33)</f>
        <v>0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4">
        <f>SUM(X33:AI33)</f>
        <v>0</v>
      </c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4">
        <f>SUM(AK33:AZ33)</f>
        <v>0</v>
      </c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3">
      <formula1>"بله,خیر"</formula1>
    </dataValidation>
    <dataValidation type="list" allowBlank="1" sqref="BA3:BA33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شهریور 1405</oddHeader>
    <oddFooter>&amp;C&amp;P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7F69"/>
    <pageSetUpPr fitToPage="1"/>
  </sheetPr>
  <dimension ref="A1:BA32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5">
        <v>187</v>
      </c>
      <c r="B3" s="5" t="s">
        <v>23</v>
      </c>
      <c r="C3" s="5">
        <v>1</v>
      </c>
      <c r="D3" s="5" t="s">
        <v>31</v>
      </c>
      <c r="E3" s="5">
        <v>1405</v>
      </c>
      <c r="F3" s="3">
        <f>IF(BA3="بله",0,SUM(H3,I3,J3,W3,AJ3)/60)</f>
        <v>0</v>
      </c>
      <c r="G3" s="5" t="s">
        <v>18</v>
      </c>
      <c r="H3" s="5"/>
      <c r="I3" s="5"/>
      <c r="J3" s="4">
        <f>SUM(K3:V3)</f>
        <v>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4">
        <f>SUM(X3:AI3)</f>
        <v>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4">
        <f>SUM(AK3:AZ3)</f>
        <v>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 t="s">
        <v>19</v>
      </c>
    </row>
    <row r="4" ht="14.5" customHeight="1" spans="1:53" x14ac:dyDescent="0.25">
      <c r="A4" s="5">
        <v>188</v>
      </c>
      <c r="B4" s="5" t="s">
        <v>24</v>
      </c>
      <c r="C4" s="5">
        <v>2</v>
      </c>
      <c r="D4" s="5" t="s">
        <v>31</v>
      </c>
      <c r="E4" s="5">
        <v>1405</v>
      </c>
      <c r="F4" s="3">
        <f>IF(BA4="بله",0,SUM(H4,I4,J4,W4,AJ4)/60)</f>
        <v>0</v>
      </c>
      <c r="G4" s="5" t="s">
        <v>18</v>
      </c>
      <c r="H4" s="5"/>
      <c r="I4" s="5"/>
      <c r="J4" s="4">
        <f>SUM(K4:V4)</f>
        <v>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4">
        <f>SUM(X4:AI4)</f>
        <v>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4">
        <f>SUM(AK4:AZ4)</f>
        <v>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 t="s">
        <v>19</v>
      </c>
    </row>
    <row r="5" ht="14.5" customHeight="1" spans="1:53" x14ac:dyDescent="0.25">
      <c r="A5" s="5">
        <v>189</v>
      </c>
      <c r="B5" s="5" t="s">
        <v>25</v>
      </c>
      <c r="C5" s="5">
        <v>3</v>
      </c>
      <c r="D5" s="5" t="s">
        <v>31</v>
      </c>
      <c r="E5" s="5">
        <v>1405</v>
      </c>
      <c r="F5" s="3">
        <f>IF(BA5="بله",0,SUM(H5,I5,J5,W5,AJ5)/60)</f>
        <v>0</v>
      </c>
      <c r="G5" s="5" t="s">
        <v>18</v>
      </c>
      <c r="H5" s="5"/>
      <c r="I5" s="5"/>
      <c r="J5" s="4">
        <f>SUM(K5:V5)</f>
        <v>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4">
        <f>SUM(X5:AI5)</f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4">
        <f>SUM(AK5:AZ5)</f>
        <v>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 t="s">
        <v>19</v>
      </c>
    </row>
    <row r="6" ht="14.5" customHeight="1" spans="1:53" x14ac:dyDescent="0.25">
      <c r="A6" s="2">
        <v>190</v>
      </c>
      <c r="B6" s="2" t="s">
        <v>16</v>
      </c>
      <c r="C6" s="2">
        <v>4</v>
      </c>
      <c r="D6" s="2" t="s">
        <v>31</v>
      </c>
      <c r="E6" s="2">
        <v>1405</v>
      </c>
      <c r="F6" s="3">
        <f>IF(BA6="بله",0,SUM(H6,I6,J6,W6,AJ6)/60)</f>
        <v>0</v>
      </c>
      <c r="G6" s="2" t="s">
        <v>18</v>
      </c>
      <c r="H6" s="2"/>
      <c r="I6" s="2"/>
      <c r="J6" s="4">
        <f>SUM(K6:V6)</f>
        <v>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4">
        <f>SUM(X6:AI6)</f>
        <v>0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4">
        <f>SUM(AK6:AZ6)</f>
        <v>0</v>
      </c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 t="s">
        <v>19</v>
      </c>
    </row>
    <row r="7" ht="14.5" customHeight="1" spans="1:53" x14ac:dyDescent="0.25">
      <c r="A7" s="2">
        <v>191</v>
      </c>
      <c r="B7" s="2" t="s">
        <v>20</v>
      </c>
      <c r="C7" s="2">
        <v>5</v>
      </c>
      <c r="D7" s="2" t="s">
        <v>31</v>
      </c>
      <c r="E7" s="2">
        <v>1405</v>
      </c>
      <c r="F7" s="3">
        <f>IF(BA7="بله",0,SUM(H7,I7,J7,W7,AJ7)/60)</f>
        <v>0</v>
      </c>
      <c r="G7" s="2" t="s">
        <v>18</v>
      </c>
      <c r="H7" s="2"/>
      <c r="I7" s="2"/>
      <c r="J7" s="4">
        <f>SUM(K7:V7)</f>
        <v>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">
        <f>SUM(X7:AI7)</f>
        <v>0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4">
        <f>SUM(AK7:AZ7)</f>
        <v>0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 t="s">
        <v>19</v>
      </c>
    </row>
    <row r="8" ht="14.5" customHeight="1" spans="1:53" x14ac:dyDescent="0.25">
      <c r="A8" s="5">
        <v>192</v>
      </c>
      <c r="B8" s="5" t="s">
        <v>21</v>
      </c>
      <c r="C8" s="5">
        <v>6</v>
      </c>
      <c r="D8" s="5" t="s">
        <v>31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5">
        <v>193</v>
      </c>
      <c r="B9" s="5" t="s">
        <v>22</v>
      </c>
      <c r="C9" s="5">
        <v>7</v>
      </c>
      <c r="D9" s="5" t="s">
        <v>31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5">
        <v>194</v>
      </c>
      <c r="B10" s="5" t="s">
        <v>23</v>
      </c>
      <c r="C10" s="5">
        <v>8</v>
      </c>
      <c r="D10" s="5" t="s">
        <v>31</v>
      </c>
      <c r="E10" s="5">
        <v>1405</v>
      </c>
      <c r="F10" s="3">
        <f>IF(BA10="بله",0,SUM(H10,I10,J10,W10,AJ10)/60)</f>
        <v>0</v>
      </c>
      <c r="G10" s="5" t="s">
        <v>18</v>
      </c>
      <c r="H10" s="5"/>
      <c r="I10" s="5"/>
      <c r="J10" s="4">
        <f>SUM(K10:V10)</f>
        <v>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4">
        <f>SUM(X10:AI10)</f>
        <v>0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4">
        <f>SUM(AK10:AZ10)</f>
        <v>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 t="s">
        <v>19</v>
      </c>
    </row>
    <row r="11" ht="14.5" customHeight="1" spans="1:53" x14ac:dyDescent="0.25">
      <c r="A11" s="5">
        <v>195</v>
      </c>
      <c r="B11" s="5" t="s">
        <v>24</v>
      </c>
      <c r="C11" s="5">
        <v>9</v>
      </c>
      <c r="D11" s="5" t="s">
        <v>31</v>
      </c>
      <c r="E11" s="5">
        <v>1405</v>
      </c>
      <c r="F11" s="3">
        <f>IF(BA11="بله",0,SUM(H11,I11,J11,W11,AJ11)/60)</f>
        <v>0</v>
      </c>
      <c r="G11" s="5" t="s">
        <v>18</v>
      </c>
      <c r="H11" s="5"/>
      <c r="I11" s="5"/>
      <c r="J11" s="4">
        <f>SUM(K11:V11)</f>
        <v>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4">
        <f>SUM(X11:AI11)</f>
        <v>0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4">
        <f>SUM(AK11:AZ11)</f>
        <v>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 t="s">
        <v>19</v>
      </c>
    </row>
    <row r="12" ht="14.5" customHeight="1" spans="1:53" x14ac:dyDescent="0.25">
      <c r="A12" s="5">
        <v>196</v>
      </c>
      <c r="B12" s="5" t="s">
        <v>25</v>
      </c>
      <c r="C12" s="5">
        <v>10</v>
      </c>
      <c r="D12" s="5" t="s">
        <v>31</v>
      </c>
      <c r="E12" s="5">
        <v>1405</v>
      </c>
      <c r="F12" s="3">
        <f>IF(BA12="بله",0,SUM(H12,I12,J12,W12,AJ12)/60)</f>
        <v>0</v>
      </c>
      <c r="G12" s="5" t="s">
        <v>18</v>
      </c>
      <c r="H12" s="5"/>
      <c r="I12" s="5"/>
      <c r="J12" s="4">
        <f>SUM(K12:V12)</f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4">
        <f>SUM(X12:AI12)</f>
        <v>0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4">
        <f>SUM(AK12:AZ12)</f>
        <v>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 t="s">
        <v>19</v>
      </c>
    </row>
    <row r="13" ht="14.5" customHeight="1" spans="1:53" x14ac:dyDescent="0.25">
      <c r="A13" s="2">
        <v>197</v>
      </c>
      <c r="B13" s="2" t="s">
        <v>16</v>
      </c>
      <c r="C13" s="2">
        <v>11</v>
      </c>
      <c r="D13" s="2" t="s">
        <v>31</v>
      </c>
      <c r="E13" s="2">
        <v>1405</v>
      </c>
      <c r="F13" s="3">
        <f>IF(BA13="بله",0,SUM(H13,I13,J13,W13,AJ13)/60)</f>
        <v>0</v>
      </c>
      <c r="G13" s="2" t="s">
        <v>18</v>
      </c>
      <c r="H13" s="2"/>
      <c r="I13" s="2"/>
      <c r="J13" s="4">
        <f>SUM(K13:V13)</f>
        <v>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4">
        <f>SUM(X13:AI13)</f>
        <v>0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4">
        <f>SUM(AK13:AZ13)</f>
        <v>0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 t="s">
        <v>19</v>
      </c>
    </row>
    <row r="14" ht="14.5" customHeight="1" spans="1:53" x14ac:dyDescent="0.25">
      <c r="A14" s="2">
        <v>198</v>
      </c>
      <c r="B14" s="2" t="s">
        <v>20</v>
      </c>
      <c r="C14" s="2">
        <v>12</v>
      </c>
      <c r="D14" s="2" t="s">
        <v>31</v>
      </c>
      <c r="E14" s="2">
        <v>1405</v>
      </c>
      <c r="F14" s="3">
        <f>IF(BA14="بله",0,SUM(H14,I14,J14,W14,AJ14)/60)</f>
        <v>0</v>
      </c>
      <c r="G14" s="2" t="s">
        <v>18</v>
      </c>
      <c r="H14" s="2"/>
      <c r="I14" s="2"/>
      <c r="J14" s="4">
        <f>SUM(K14:V14)</f>
        <v>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4">
        <f>SUM(X14:AI14)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4">
        <f>SUM(AK14:AZ14)</f>
        <v>0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 t="s">
        <v>19</v>
      </c>
    </row>
    <row r="15" ht="14.5" customHeight="1" spans="1:53" x14ac:dyDescent="0.25">
      <c r="A15" s="5">
        <v>199</v>
      </c>
      <c r="B15" s="5" t="s">
        <v>21</v>
      </c>
      <c r="C15" s="5">
        <v>13</v>
      </c>
      <c r="D15" s="5" t="s">
        <v>31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5">
        <v>200</v>
      </c>
      <c r="B16" s="5" t="s">
        <v>22</v>
      </c>
      <c r="C16" s="5">
        <v>14</v>
      </c>
      <c r="D16" s="5" t="s">
        <v>31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5">
        <v>201</v>
      </c>
      <c r="B17" s="5" t="s">
        <v>23</v>
      </c>
      <c r="C17" s="5">
        <v>15</v>
      </c>
      <c r="D17" s="5" t="s">
        <v>31</v>
      </c>
      <c r="E17" s="5">
        <v>1405</v>
      </c>
      <c r="F17" s="3">
        <f>IF(BA17="بله",0,SUM(H17,I17,J17,W17,AJ17)/60)</f>
        <v>0</v>
      </c>
      <c r="G17" s="5" t="s">
        <v>18</v>
      </c>
      <c r="H17" s="5"/>
      <c r="I17" s="5"/>
      <c r="J17" s="4">
        <f>SUM(K17:V17)</f>
        <v>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4">
        <f>SUM(X17:AI17)</f>
        <v>0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4">
        <f>SUM(AK17:AZ17)</f>
        <v>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 t="s">
        <v>19</v>
      </c>
    </row>
    <row r="18" ht="14.5" customHeight="1" spans="1:53" x14ac:dyDescent="0.25">
      <c r="A18" s="5">
        <v>202</v>
      </c>
      <c r="B18" s="5" t="s">
        <v>24</v>
      </c>
      <c r="C18" s="5">
        <v>16</v>
      </c>
      <c r="D18" s="5" t="s">
        <v>31</v>
      </c>
      <c r="E18" s="5">
        <v>1405</v>
      </c>
      <c r="F18" s="3">
        <f>IF(BA18="بله",0,SUM(H18,I18,J18,W18,AJ18)/60)</f>
        <v>0</v>
      </c>
      <c r="G18" s="5" t="s">
        <v>18</v>
      </c>
      <c r="H18" s="5"/>
      <c r="I18" s="5"/>
      <c r="J18" s="4">
        <f>SUM(K18:V18)</f>
        <v>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4">
        <f>SUM(X18:AI18)</f>
        <v>0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4">
        <f>SUM(AK18:AZ18)</f>
        <v>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 t="s">
        <v>19</v>
      </c>
    </row>
    <row r="19" ht="14.5" customHeight="1" spans="1:53" x14ac:dyDescent="0.25">
      <c r="A19" s="5">
        <v>203</v>
      </c>
      <c r="B19" s="5" t="s">
        <v>25</v>
      </c>
      <c r="C19" s="5">
        <v>17</v>
      </c>
      <c r="D19" s="5" t="s">
        <v>31</v>
      </c>
      <c r="E19" s="5">
        <v>1405</v>
      </c>
      <c r="F19" s="3">
        <f>IF(BA19="بله",0,SUM(H19,I19,J19,W19,AJ19)/60)</f>
        <v>0</v>
      </c>
      <c r="G19" s="5" t="s">
        <v>18</v>
      </c>
      <c r="H19" s="5"/>
      <c r="I19" s="5"/>
      <c r="J19" s="4">
        <f>SUM(K19:V19)</f>
        <v>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4">
        <f>SUM(X19:AI19)</f>
        <v>0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4">
        <f>SUM(AK19:AZ19)</f>
        <v>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 t="s">
        <v>19</v>
      </c>
    </row>
    <row r="20" ht="14.5" customHeight="1" spans="1:53" x14ac:dyDescent="0.25">
      <c r="A20" s="2">
        <v>204</v>
      </c>
      <c r="B20" s="2" t="s">
        <v>16</v>
      </c>
      <c r="C20" s="2">
        <v>18</v>
      </c>
      <c r="D20" s="2" t="s">
        <v>31</v>
      </c>
      <c r="E20" s="2">
        <v>1405</v>
      </c>
      <c r="F20" s="3">
        <f>IF(BA20="بله",0,SUM(H20,I20,J20,W20,AJ20)/60)</f>
        <v>0</v>
      </c>
      <c r="G20" s="2" t="s">
        <v>18</v>
      </c>
      <c r="H20" s="2"/>
      <c r="I20" s="2"/>
      <c r="J20" s="4">
        <f>SUM(K20:V20)</f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4">
        <f>SUM(X20:AI20)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4">
        <f>SUM(AK20:AZ20)</f>
        <v>0</v>
      </c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 t="s">
        <v>19</v>
      </c>
    </row>
    <row r="21" ht="14.5" customHeight="1" spans="1:53" x14ac:dyDescent="0.25">
      <c r="A21" s="2">
        <v>205</v>
      </c>
      <c r="B21" s="2" t="s">
        <v>20</v>
      </c>
      <c r="C21" s="2">
        <v>19</v>
      </c>
      <c r="D21" s="2" t="s">
        <v>31</v>
      </c>
      <c r="E21" s="2">
        <v>1405</v>
      </c>
      <c r="F21" s="3">
        <f>IF(BA21="بله",0,SUM(H21,I21,J21,W21,AJ21)/60)</f>
        <v>0</v>
      </c>
      <c r="G21" s="2" t="s">
        <v>18</v>
      </c>
      <c r="H21" s="2"/>
      <c r="I21" s="2"/>
      <c r="J21" s="4">
        <f>SUM(K21:V21)</f>
        <v>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4">
        <f>SUM(X21:AI21)</f>
        <v>0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4">
        <f>SUM(AK21:AZ21)</f>
        <v>0</v>
      </c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 t="s">
        <v>19</v>
      </c>
    </row>
    <row r="22" ht="14.5" customHeight="1" spans="1:53" x14ac:dyDescent="0.25">
      <c r="A22" s="5">
        <v>206</v>
      </c>
      <c r="B22" s="5" t="s">
        <v>21</v>
      </c>
      <c r="C22" s="5">
        <v>20</v>
      </c>
      <c r="D22" s="5" t="s">
        <v>31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5">
        <v>207</v>
      </c>
      <c r="B23" s="5" t="s">
        <v>22</v>
      </c>
      <c r="C23" s="5">
        <v>21</v>
      </c>
      <c r="D23" s="5" t="s">
        <v>31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5">
        <v>208</v>
      </c>
      <c r="B24" s="5" t="s">
        <v>23</v>
      </c>
      <c r="C24" s="5">
        <v>22</v>
      </c>
      <c r="D24" s="5" t="s">
        <v>31</v>
      </c>
      <c r="E24" s="5">
        <v>1405</v>
      </c>
      <c r="F24" s="3">
        <f>IF(BA24="بله",0,SUM(H24,I24,J24,W24,AJ24)/60)</f>
        <v>0</v>
      </c>
      <c r="G24" s="5" t="s">
        <v>18</v>
      </c>
      <c r="H24" s="5"/>
      <c r="I24" s="5"/>
      <c r="J24" s="4">
        <f>SUM(K24:V24)</f>
        <v>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4">
        <f>SUM(X24:AI24)</f>
        <v>0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4">
        <f>SUM(AK24:AZ24)</f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 t="s">
        <v>19</v>
      </c>
    </row>
    <row r="25" ht="14.5" customHeight="1" spans="1:53" x14ac:dyDescent="0.25">
      <c r="A25" s="5">
        <v>209</v>
      </c>
      <c r="B25" s="5" t="s">
        <v>24</v>
      </c>
      <c r="C25" s="5">
        <v>23</v>
      </c>
      <c r="D25" s="5" t="s">
        <v>31</v>
      </c>
      <c r="E25" s="5">
        <v>1405</v>
      </c>
      <c r="F25" s="3">
        <f>IF(BA25="بله",0,SUM(H25,I25,J25,W25,AJ25)/60)</f>
        <v>0</v>
      </c>
      <c r="G25" s="5" t="s">
        <v>18</v>
      </c>
      <c r="H25" s="5"/>
      <c r="I25" s="5"/>
      <c r="J25" s="4">
        <f>SUM(K25:V25)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4">
        <f>SUM(X25:AI25)</f>
        <v>0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4">
        <f>SUM(AK25:AZ25)</f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 t="s">
        <v>19</v>
      </c>
    </row>
    <row r="26" ht="14.5" customHeight="1" spans="1:53" x14ac:dyDescent="0.25">
      <c r="A26" s="5">
        <v>210</v>
      </c>
      <c r="B26" s="5" t="s">
        <v>25</v>
      </c>
      <c r="C26" s="5">
        <v>24</v>
      </c>
      <c r="D26" s="5" t="s">
        <v>31</v>
      </c>
      <c r="E26" s="5">
        <v>1405</v>
      </c>
      <c r="F26" s="3">
        <f>IF(BA26="بله",0,SUM(H26,I26,J26,W26,AJ26)/60)</f>
        <v>0</v>
      </c>
      <c r="G26" s="5" t="s">
        <v>18</v>
      </c>
      <c r="H26" s="5"/>
      <c r="I26" s="5"/>
      <c r="J26" s="4">
        <f>SUM(K26:V26)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4">
        <f>SUM(X26:AI26)</f>
        <v>0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4">
        <f>SUM(AK26:AZ26)</f>
        <v>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 t="s">
        <v>19</v>
      </c>
    </row>
    <row r="27" ht="14.5" customHeight="1" spans="1:53" x14ac:dyDescent="0.25">
      <c r="A27" s="2">
        <v>211</v>
      </c>
      <c r="B27" s="2" t="s">
        <v>16</v>
      </c>
      <c r="C27" s="2">
        <v>25</v>
      </c>
      <c r="D27" s="2" t="s">
        <v>31</v>
      </c>
      <c r="E27" s="2">
        <v>1405</v>
      </c>
      <c r="F27" s="3">
        <f>IF(BA27="بله",0,SUM(H27,I27,J27,W27,AJ27)/60)</f>
        <v>0</v>
      </c>
      <c r="G27" s="2" t="s">
        <v>18</v>
      </c>
      <c r="H27" s="2"/>
      <c r="I27" s="2"/>
      <c r="J27" s="4">
        <f>SUM(K27:V27)</f>
        <v>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4">
        <f>SUM(X27:AI27)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4">
        <f>SUM(AK27:AZ27)</f>
        <v>0</v>
      </c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 t="s">
        <v>19</v>
      </c>
    </row>
    <row r="28" ht="14.5" customHeight="1" spans="1:53" x14ac:dyDescent="0.25">
      <c r="A28" s="2">
        <v>212</v>
      </c>
      <c r="B28" s="2" t="s">
        <v>20</v>
      </c>
      <c r="C28" s="2">
        <v>26</v>
      </c>
      <c r="D28" s="2" t="s">
        <v>31</v>
      </c>
      <c r="E28" s="2">
        <v>1405</v>
      </c>
      <c r="F28" s="3">
        <f>IF(BA28="بله",0,SUM(H28,I28,J28,W28,AJ28)/60)</f>
        <v>0</v>
      </c>
      <c r="G28" s="2" t="s">
        <v>18</v>
      </c>
      <c r="H28" s="2"/>
      <c r="I28" s="2"/>
      <c r="J28" s="4">
        <f>SUM(K28:V28)</f>
        <v>0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4">
        <f>SUM(X28:AI28)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4">
        <f>SUM(AK28:AZ28)</f>
        <v>0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 t="s">
        <v>19</v>
      </c>
    </row>
    <row r="29" ht="14.5" customHeight="1" spans="1:53" x14ac:dyDescent="0.25">
      <c r="A29" s="5">
        <v>213</v>
      </c>
      <c r="B29" s="5" t="s">
        <v>21</v>
      </c>
      <c r="C29" s="5">
        <v>27</v>
      </c>
      <c r="D29" s="5" t="s">
        <v>31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5">
        <v>214</v>
      </c>
      <c r="B30" s="5" t="s">
        <v>22</v>
      </c>
      <c r="C30" s="5">
        <v>28</v>
      </c>
      <c r="D30" s="5" t="s">
        <v>31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5">
        <v>215</v>
      </c>
      <c r="B31" s="5" t="s">
        <v>23</v>
      </c>
      <c r="C31" s="5">
        <v>29</v>
      </c>
      <c r="D31" s="5" t="s">
        <v>31</v>
      </c>
      <c r="E31" s="5">
        <v>1405</v>
      </c>
      <c r="F31" s="3">
        <f>IF(BA31="بله",0,SUM(H31,I31,J31,W31,AJ31)/60)</f>
        <v>0</v>
      </c>
      <c r="G31" s="5" t="s">
        <v>18</v>
      </c>
      <c r="H31" s="5"/>
      <c r="I31" s="5"/>
      <c r="J31" s="4">
        <f>SUM(K31:V31)</f>
        <v>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>
        <f>SUM(X31:AI31)</f>
        <v>0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4">
        <f>SUM(AK31:AZ31)</f>
        <v>0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 t="s">
        <v>19</v>
      </c>
    </row>
    <row r="32" ht="14.5" customHeight="1" spans="1:53" x14ac:dyDescent="0.25">
      <c r="A32" s="5">
        <v>216</v>
      </c>
      <c r="B32" s="5" t="s">
        <v>24</v>
      </c>
      <c r="C32" s="5">
        <v>30</v>
      </c>
      <c r="D32" s="5" t="s">
        <v>31</v>
      </c>
      <c r="E32" s="5">
        <v>1405</v>
      </c>
      <c r="F32" s="3">
        <f>IF(BA32="بله",0,SUM(H32,I32,J32,W32,AJ32)/60)</f>
        <v>0</v>
      </c>
      <c r="G32" s="5" t="s">
        <v>18</v>
      </c>
      <c r="H32" s="5"/>
      <c r="I32" s="5"/>
      <c r="J32" s="4">
        <f>SUM(K32:V32)</f>
        <v>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>
        <f>SUM(X32:AI32)</f>
        <v>0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4">
        <f>SUM(AK32:AZ32)</f>
        <v>0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2">
      <formula1>"بله,خیر"</formula1>
    </dataValidation>
    <dataValidation type="list" allowBlank="1" sqref="BA3:BA32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مهر 1405</oddHeader>
    <oddFooter>&amp;C&amp;P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4B85A"/>
    <pageSetUpPr fitToPage="1"/>
  </sheetPr>
  <dimension ref="A1:BA32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5">
        <v>217</v>
      </c>
      <c r="B3" s="5" t="s">
        <v>25</v>
      </c>
      <c r="C3" s="5">
        <v>1</v>
      </c>
      <c r="D3" s="5" t="s">
        <v>32</v>
      </c>
      <c r="E3" s="5">
        <v>1405</v>
      </c>
      <c r="F3" s="3">
        <f>IF(BA3="بله",0,SUM(H3,I3,J3,W3,AJ3)/60)</f>
        <v>0</v>
      </c>
      <c r="G3" s="5" t="s">
        <v>18</v>
      </c>
      <c r="H3" s="5"/>
      <c r="I3" s="5"/>
      <c r="J3" s="4">
        <f>SUM(K3:V3)</f>
        <v>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4">
        <f>SUM(X3:AI3)</f>
        <v>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4">
        <f>SUM(AK3:AZ3)</f>
        <v>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 t="s">
        <v>19</v>
      </c>
    </row>
    <row r="4" ht="14.5" customHeight="1" spans="1:53" x14ac:dyDescent="0.25">
      <c r="A4" s="2">
        <v>218</v>
      </c>
      <c r="B4" s="2" t="s">
        <v>16</v>
      </c>
      <c r="C4" s="2">
        <v>2</v>
      </c>
      <c r="D4" s="2" t="s">
        <v>32</v>
      </c>
      <c r="E4" s="2">
        <v>1405</v>
      </c>
      <c r="F4" s="3">
        <f>IF(BA4="بله",0,SUM(H4,I4,J4,W4,AJ4)/60)</f>
        <v>0</v>
      </c>
      <c r="G4" s="2" t="s">
        <v>18</v>
      </c>
      <c r="H4" s="2"/>
      <c r="I4" s="2"/>
      <c r="J4" s="4">
        <f>SUM(K4:V4)</f>
        <v>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4">
        <f>SUM(X4:AI4)</f>
        <v>0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4">
        <f>SUM(AK4:AZ4)</f>
        <v>0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 t="s">
        <v>19</v>
      </c>
    </row>
    <row r="5" ht="14.5" customHeight="1" spans="1:53" x14ac:dyDescent="0.25">
      <c r="A5" s="2">
        <v>219</v>
      </c>
      <c r="B5" s="2" t="s">
        <v>20</v>
      </c>
      <c r="C5" s="2">
        <v>3</v>
      </c>
      <c r="D5" s="2" t="s">
        <v>32</v>
      </c>
      <c r="E5" s="2">
        <v>1405</v>
      </c>
      <c r="F5" s="3">
        <f>IF(BA5="بله",0,SUM(H5,I5,J5,W5,AJ5)/60)</f>
        <v>0</v>
      </c>
      <c r="G5" s="2" t="s">
        <v>18</v>
      </c>
      <c r="H5" s="2"/>
      <c r="I5" s="2"/>
      <c r="J5" s="4">
        <f>SUM(K5:V5)</f>
        <v>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4">
        <f>SUM(X5:AI5)</f>
        <v>0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4">
        <f>SUM(AK5:AZ5)</f>
        <v>0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 t="s">
        <v>19</v>
      </c>
    </row>
    <row r="6" ht="14.5" customHeight="1" spans="1:53" x14ac:dyDescent="0.25">
      <c r="A6" s="5">
        <v>220</v>
      </c>
      <c r="B6" s="5" t="s">
        <v>21</v>
      </c>
      <c r="C6" s="5">
        <v>4</v>
      </c>
      <c r="D6" s="5" t="s">
        <v>32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5">
        <v>221</v>
      </c>
      <c r="B7" s="5" t="s">
        <v>22</v>
      </c>
      <c r="C7" s="5">
        <v>5</v>
      </c>
      <c r="D7" s="5" t="s">
        <v>32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5">
        <v>222</v>
      </c>
      <c r="B8" s="5" t="s">
        <v>23</v>
      </c>
      <c r="C8" s="5">
        <v>6</v>
      </c>
      <c r="D8" s="5" t="s">
        <v>32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5">
        <v>223</v>
      </c>
      <c r="B9" s="5" t="s">
        <v>24</v>
      </c>
      <c r="C9" s="5">
        <v>7</v>
      </c>
      <c r="D9" s="5" t="s">
        <v>32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5">
        <v>224</v>
      </c>
      <c r="B10" s="5" t="s">
        <v>25</v>
      </c>
      <c r="C10" s="5">
        <v>8</v>
      </c>
      <c r="D10" s="5" t="s">
        <v>32</v>
      </c>
      <c r="E10" s="5">
        <v>1405</v>
      </c>
      <c r="F10" s="3">
        <f>IF(BA10="بله",0,SUM(H10,I10,J10,W10,AJ10)/60)</f>
        <v>0</v>
      </c>
      <c r="G10" s="5" t="s">
        <v>18</v>
      </c>
      <c r="H10" s="5"/>
      <c r="I10" s="5"/>
      <c r="J10" s="4">
        <f>SUM(K10:V10)</f>
        <v>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4">
        <f>SUM(X10:AI10)</f>
        <v>0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4">
        <f>SUM(AK10:AZ10)</f>
        <v>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 t="s">
        <v>19</v>
      </c>
    </row>
    <row r="11" ht="14.5" customHeight="1" spans="1:53" x14ac:dyDescent="0.25">
      <c r="A11" s="2">
        <v>225</v>
      </c>
      <c r="B11" s="2" t="s">
        <v>16</v>
      </c>
      <c r="C11" s="2">
        <v>9</v>
      </c>
      <c r="D11" s="2" t="s">
        <v>32</v>
      </c>
      <c r="E11" s="2">
        <v>1405</v>
      </c>
      <c r="F11" s="3">
        <f>IF(BA11="بله",0,SUM(H11,I11,J11,W11,AJ11)/60)</f>
        <v>0</v>
      </c>
      <c r="G11" s="2" t="s">
        <v>18</v>
      </c>
      <c r="H11" s="2"/>
      <c r="I11" s="2"/>
      <c r="J11" s="4">
        <f>SUM(K11:V11)</f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4">
        <f>SUM(X11:AI11)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4">
        <f>SUM(AK11:AZ11)</f>
        <v>0</v>
      </c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 t="s">
        <v>19</v>
      </c>
    </row>
    <row r="12" ht="14.5" customHeight="1" spans="1:53" x14ac:dyDescent="0.25">
      <c r="A12" s="2">
        <v>226</v>
      </c>
      <c r="B12" s="2" t="s">
        <v>20</v>
      </c>
      <c r="C12" s="2">
        <v>10</v>
      </c>
      <c r="D12" s="2" t="s">
        <v>32</v>
      </c>
      <c r="E12" s="2">
        <v>1405</v>
      </c>
      <c r="F12" s="3">
        <f>IF(BA12="بله",0,SUM(H12,I12,J12,W12,AJ12)/60)</f>
        <v>0</v>
      </c>
      <c r="G12" s="2" t="s">
        <v>18</v>
      </c>
      <c r="H12" s="2"/>
      <c r="I12" s="2"/>
      <c r="J12" s="4">
        <f>SUM(K12:V12)</f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4">
        <f>SUM(X12:AI12)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4">
        <f>SUM(AK12:AZ12)</f>
        <v>0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 t="s">
        <v>19</v>
      </c>
    </row>
    <row r="13" ht="14.5" customHeight="1" spans="1:53" x14ac:dyDescent="0.25">
      <c r="A13" s="5">
        <v>227</v>
      </c>
      <c r="B13" s="5" t="s">
        <v>21</v>
      </c>
      <c r="C13" s="5">
        <v>11</v>
      </c>
      <c r="D13" s="5" t="s">
        <v>32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5">
        <v>228</v>
      </c>
      <c r="B14" s="5" t="s">
        <v>22</v>
      </c>
      <c r="C14" s="5">
        <v>12</v>
      </c>
      <c r="D14" s="5" t="s">
        <v>32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5">
        <v>229</v>
      </c>
      <c r="B15" s="5" t="s">
        <v>23</v>
      </c>
      <c r="C15" s="5">
        <v>13</v>
      </c>
      <c r="D15" s="5" t="s">
        <v>32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5">
        <v>230</v>
      </c>
      <c r="B16" s="5" t="s">
        <v>24</v>
      </c>
      <c r="C16" s="5">
        <v>14</v>
      </c>
      <c r="D16" s="5" t="s">
        <v>32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5">
        <v>231</v>
      </c>
      <c r="B17" s="5" t="s">
        <v>25</v>
      </c>
      <c r="C17" s="5">
        <v>15</v>
      </c>
      <c r="D17" s="5" t="s">
        <v>32</v>
      </c>
      <c r="E17" s="5">
        <v>1405</v>
      </c>
      <c r="F17" s="3">
        <f>IF(BA17="بله",0,SUM(H17,I17,J17,W17,AJ17)/60)</f>
        <v>0</v>
      </c>
      <c r="G17" s="5" t="s">
        <v>18</v>
      </c>
      <c r="H17" s="5"/>
      <c r="I17" s="5"/>
      <c r="J17" s="4">
        <f>SUM(K17:V17)</f>
        <v>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4">
        <f>SUM(X17:AI17)</f>
        <v>0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4">
        <f>SUM(AK17:AZ17)</f>
        <v>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 t="s">
        <v>19</v>
      </c>
    </row>
    <row r="18" ht="14.5" customHeight="1" spans="1:53" x14ac:dyDescent="0.25">
      <c r="A18" s="2">
        <v>232</v>
      </c>
      <c r="B18" s="2" t="s">
        <v>16</v>
      </c>
      <c r="C18" s="2">
        <v>16</v>
      </c>
      <c r="D18" s="2" t="s">
        <v>32</v>
      </c>
      <c r="E18" s="2">
        <v>1405</v>
      </c>
      <c r="F18" s="3">
        <f>IF(BA18="بله",0,SUM(H18,I18,J18,W18,AJ18)/60)</f>
        <v>0</v>
      </c>
      <c r="G18" s="2" t="s">
        <v>18</v>
      </c>
      <c r="H18" s="2"/>
      <c r="I18" s="2"/>
      <c r="J18" s="4">
        <f>SUM(K18:V18)</f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4">
        <f>SUM(X18:AI18)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4">
        <f>SUM(AK18:AZ18)</f>
        <v>0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 t="s">
        <v>19</v>
      </c>
    </row>
    <row r="19" ht="14.5" customHeight="1" spans="1:53" x14ac:dyDescent="0.25">
      <c r="A19" s="2">
        <v>233</v>
      </c>
      <c r="B19" s="2" t="s">
        <v>20</v>
      </c>
      <c r="C19" s="2">
        <v>17</v>
      </c>
      <c r="D19" s="2" t="s">
        <v>32</v>
      </c>
      <c r="E19" s="2">
        <v>1405</v>
      </c>
      <c r="F19" s="3">
        <f>IF(BA19="بله",0,SUM(H19,I19,J19,W19,AJ19)/60)</f>
        <v>0</v>
      </c>
      <c r="G19" s="2" t="s">
        <v>18</v>
      </c>
      <c r="H19" s="2"/>
      <c r="I19" s="2"/>
      <c r="J19" s="4">
        <f>SUM(K19:V19)</f>
        <v>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4">
        <f>SUM(X19:AI19)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4">
        <f>SUM(AK19:AZ19)</f>
        <v>0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 t="s">
        <v>19</v>
      </c>
    </row>
    <row r="20" ht="14.5" customHeight="1" spans="1:53" x14ac:dyDescent="0.25">
      <c r="A20" s="5">
        <v>234</v>
      </c>
      <c r="B20" s="5" t="s">
        <v>21</v>
      </c>
      <c r="C20" s="5">
        <v>18</v>
      </c>
      <c r="D20" s="5" t="s">
        <v>32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5">
        <v>235</v>
      </c>
      <c r="B21" s="5" t="s">
        <v>22</v>
      </c>
      <c r="C21" s="5">
        <v>19</v>
      </c>
      <c r="D21" s="5" t="s">
        <v>32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5">
        <v>236</v>
      </c>
      <c r="B22" s="5" t="s">
        <v>23</v>
      </c>
      <c r="C22" s="5">
        <v>20</v>
      </c>
      <c r="D22" s="5" t="s">
        <v>32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5">
        <v>237</v>
      </c>
      <c r="B23" s="5" t="s">
        <v>24</v>
      </c>
      <c r="C23" s="5">
        <v>21</v>
      </c>
      <c r="D23" s="5" t="s">
        <v>32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5">
        <v>238</v>
      </c>
      <c r="B24" s="5" t="s">
        <v>25</v>
      </c>
      <c r="C24" s="5">
        <v>22</v>
      </c>
      <c r="D24" s="5" t="s">
        <v>32</v>
      </c>
      <c r="E24" s="5">
        <v>1405</v>
      </c>
      <c r="F24" s="3">
        <f>IF(BA24="بله",0,SUM(H24,I24,J24,W24,AJ24)/60)</f>
        <v>0</v>
      </c>
      <c r="G24" s="5" t="s">
        <v>18</v>
      </c>
      <c r="H24" s="5"/>
      <c r="I24" s="5"/>
      <c r="J24" s="4">
        <f>SUM(K24:V24)</f>
        <v>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4">
        <f>SUM(X24:AI24)</f>
        <v>0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4">
        <f>SUM(AK24:AZ24)</f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 t="s">
        <v>19</v>
      </c>
    </row>
    <row r="25" ht="14.5" customHeight="1" spans="1:53" x14ac:dyDescent="0.25">
      <c r="A25" s="2">
        <v>239</v>
      </c>
      <c r="B25" s="2" t="s">
        <v>16</v>
      </c>
      <c r="C25" s="2">
        <v>23</v>
      </c>
      <c r="D25" s="2" t="s">
        <v>32</v>
      </c>
      <c r="E25" s="2">
        <v>1405</v>
      </c>
      <c r="F25" s="3">
        <f>IF(BA25="بله",0,SUM(H25,I25,J25,W25,AJ25)/60)</f>
        <v>0</v>
      </c>
      <c r="G25" s="2" t="s">
        <v>18</v>
      </c>
      <c r="H25" s="2"/>
      <c r="I25" s="2"/>
      <c r="J25" s="4">
        <f>SUM(K25:V25)</f>
        <v>0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4">
        <f>SUM(X25:AI25)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4">
        <f>SUM(AK25:AZ25)</f>
        <v>0</v>
      </c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 t="s">
        <v>19</v>
      </c>
    </row>
    <row r="26" ht="14.5" customHeight="1" spans="1:53" x14ac:dyDescent="0.25">
      <c r="A26" s="2">
        <v>240</v>
      </c>
      <c r="B26" s="2" t="s">
        <v>20</v>
      </c>
      <c r="C26" s="2">
        <v>24</v>
      </c>
      <c r="D26" s="2" t="s">
        <v>32</v>
      </c>
      <c r="E26" s="2">
        <v>1405</v>
      </c>
      <c r="F26" s="3">
        <f>IF(BA26="بله",0,SUM(H26,I26,J26,W26,AJ26)/60)</f>
        <v>0</v>
      </c>
      <c r="G26" s="2" t="s">
        <v>18</v>
      </c>
      <c r="H26" s="2"/>
      <c r="I26" s="2"/>
      <c r="J26" s="4">
        <f>SUM(K26:V26)</f>
        <v>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4">
        <f>SUM(X26:AI26)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4">
        <f>SUM(AK26:AZ26)</f>
        <v>0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 t="s">
        <v>19</v>
      </c>
    </row>
    <row r="27" ht="14.5" customHeight="1" spans="1:53" x14ac:dyDescent="0.25">
      <c r="A27" s="5">
        <v>241</v>
      </c>
      <c r="B27" s="5" t="s">
        <v>21</v>
      </c>
      <c r="C27" s="5">
        <v>25</v>
      </c>
      <c r="D27" s="5" t="s">
        <v>32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5">
        <v>242</v>
      </c>
      <c r="B28" s="5" t="s">
        <v>22</v>
      </c>
      <c r="C28" s="5">
        <v>26</v>
      </c>
      <c r="D28" s="5" t="s">
        <v>32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5">
        <v>243</v>
      </c>
      <c r="B29" s="5" t="s">
        <v>23</v>
      </c>
      <c r="C29" s="5">
        <v>27</v>
      </c>
      <c r="D29" s="5" t="s">
        <v>32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5">
        <v>244</v>
      </c>
      <c r="B30" s="5" t="s">
        <v>24</v>
      </c>
      <c r="C30" s="5">
        <v>28</v>
      </c>
      <c r="D30" s="5" t="s">
        <v>32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5">
        <v>245</v>
      </c>
      <c r="B31" s="5" t="s">
        <v>25</v>
      </c>
      <c r="C31" s="5">
        <v>29</v>
      </c>
      <c r="D31" s="5" t="s">
        <v>32</v>
      </c>
      <c r="E31" s="5">
        <v>1405</v>
      </c>
      <c r="F31" s="3">
        <f>IF(BA31="بله",0,SUM(H31,I31,J31,W31,AJ31)/60)</f>
        <v>0</v>
      </c>
      <c r="G31" s="5" t="s">
        <v>18</v>
      </c>
      <c r="H31" s="5"/>
      <c r="I31" s="5"/>
      <c r="J31" s="4">
        <f>SUM(K31:V31)</f>
        <v>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>
        <f>SUM(X31:AI31)</f>
        <v>0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4">
        <f>SUM(AK31:AZ31)</f>
        <v>0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 t="s">
        <v>19</v>
      </c>
    </row>
    <row r="32" ht="14.5" customHeight="1" spans="1:53" x14ac:dyDescent="0.25">
      <c r="A32" s="2">
        <v>246</v>
      </c>
      <c r="B32" s="2" t="s">
        <v>16</v>
      </c>
      <c r="C32" s="2">
        <v>30</v>
      </c>
      <c r="D32" s="2" t="s">
        <v>32</v>
      </c>
      <c r="E32" s="2">
        <v>1405</v>
      </c>
      <c r="F32" s="3">
        <f>IF(BA32="بله",0,SUM(H32,I32,J32,W32,AJ32)/60)</f>
        <v>0</v>
      </c>
      <c r="G32" s="2" t="s">
        <v>18</v>
      </c>
      <c r="H32" s="2"/>
      <c r="I32" s="2"/>
      <c r="J32" s="4">
        <f>SUM(K32:V32)</f>
        <v>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4">
        <f>SUM(X32:AI32)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4">
        <f>SUM(AK32:AZ32)</f>
        <v>0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2">
      <formula1>"بله,خیر"</formula1>
    </dataValidation>
    <dataValidation type="list" allowBlank="1" sqref="BA3:BA32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آبان 1405</oddHeader>
    <oddFooter>&amp;C&amp;P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7F69"/>
    <pageSetUpPr fitToPage="1"/>
  </sheetPr>
  <dimension ref="A1:BA32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2">
        <v>247</v>
      </c>
      <c r="B3" s="2" t="s">
        <v>20</v>
      </c>
      <c r="C3" s="2">
        <v>1</v>
      </c>
      <c r="D3" s="2" t="s">
        <v>33</v>
      </c>
      <c r="E3" s="2">
        <v>1405</v>
      </c>
      <c r="F3" s="3">
        <f>IF(BA3="بله",0,SUM(H3,I3,J3,W3,AJ3)/60)</f>
        <v>0</v>
      </c>
      <c r="G3" s="2" t="s">
        <v>18</v>
      </c>
      <c r="H3" s="2"/>
      <c r="I3" s="2"/>
      <c r="J3" s="4">
        <f>SUM(K3:V3)</f>
        <v>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4">
        <f>SUM(X3:AI3)</f>
        <v>0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4">
        <f>SUM(AK3:AZ3)</f>
        <v>0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 t="s">
        <v>19</v>
      </c>
    </row>
    <row r="4" ht="14.5" customHeight="1" spans="1:53" x14ac:dyDescent="0.25">
      <c r="A4" s="5">
        <v>248</v>
      </c>
      <c r="B4" s="5" t="s">
        <v>21</v>
      </c>
      <c r="C4" s="5">
        <v>2</v>
      </c>
      <c r="D4" s="5" t="s">
        <v>33</v>
      </c>
      <c r="E4" s="5">
        <v>1405</v>
      </c>
      <c r="F4" s="3">
        <f>IF(BA4="بله",0,SUM(H4,I4,J4,W4,AJ4)/60)</f>
        <v>0</v>
      </c>
      <c r="G4" s="5" t="s">
        <v>18</v>
      </c>
      <c r="H4" s="5"/>
      <c r="I4" s="5"/>
      <c r="J4" s="4">
        <f>SUM(K4:V4)</f>
        <v>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4">
        <f>SUM(X4:AI4)</f>
        <v>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4">
        <f>SUM(AK4:AZ4)</f>
        <v>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 t="s">
        <v>19</v>
      </c>
    </row>
    <row r="5" ht="14.5" customHeight="1" spans="1:53" x14ac:dyDescent="0.25">
      <c r="A5" s="5">
        <v>249</v>
      </c>
      <c r="B5" s="5" t="s">
        <v>22</v>
      </c>
      <c r="C5" s="5">
        <v>3</v>
      </c>
      <c r="D5" s="5" t="s">
        <v>33</v>
      </c>
      <c r="E5" s="5">
        <v>1405</v>
      </c>
      <c r="F5" s="3">
        <f>IF(BA5="بله",0,SUM(H5,I5,J5,W5,AJ5)/60)</f>
        <v>0</v>
      </c>
      <c r="G5" s="5" t="s">
        <v>18</v>
      </c>
      <c r="H5" s="5"/>
      <c r="I5" s="5"/>
      <c r="J5" s="4">
        <f>SUM(K5:V5)</f>
        <v>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4">
        <f>SUM(X5:AI5)</f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4">
        <f>SUM(AK5:AZ5)</f>
        <v>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 t="s">
        <v>19</v>
      </c>
    </row>
    <row r="6" ht="14.5" customHeight="1" spans="1:53" x14ac:dyDescent="0.25">
      <c r="A6" s="5">
        <v>250</v>
      </c>
      <c r="B6" s="5" t="s">
        <v>23</v>
      </c>
      <c r="C6" s="5">
        <v>4</v>
      </c>
      <c r="D6" s="5" t="s">
        <v>33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5">
        <v>251</v>
      </c>
      <c r="B7" s="5" t="s">
        <v>24</v>
      </c>
      <c r="C7" s="5">
        <v>5</v>
      </c>
      <c r="D7" s="5" t="s">
        <v>33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5">
        <v>252</v>
      </c>
      <c r="B8" s="5" t="s">
        <v>25</v>
      </c>
      <c r="C8" s="5">
        <v>6</v>
      </c>
      <c r="D8" s="5" t="s">
        <v>33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2">
        <v>253</v>
      </c>
      <c r="B9" s="2" t="s">
        <v>16</v>
      </c>
      <c r="C9" s="2">
        <v>7</v>
      </c>
      <c r="D9" s="2" t="s">
        <v>33</v>
      </c>
      <c r="E9" s="2">
        <v>1405</v>
      </c>
      <c r="F9" s="3">
        <f>IF(BA9="بله",0,SUM(H9,I9,J9,W9,AJ9)/60)</f>
        <v>0</v>
      </c>
      <c r="G9" s="2" t="s">
        <v>18</v>
      </c>
      <c r="H9" s="2"/>
      <c r="I9" s="2"/>
      <c r="J9" s="4">
        <f>SUM(K9:V9)</f>
        <v>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4">
        <f>SUM(X9:AI9)</f>
        <v>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4">
        <f>SUM(AK9:AZ9)</f>
        <v>0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 t="s">
        <v>19</v>
      </c>
    </row>
    <row r="10" ht="14.5" customHeight="1" spans="1:53" x14ac:dyDescent="0.25">
      <c r="A10" s="2">
        <v>254</v>
      </c>
      <c r="B10" s="2" t="s">
        <v>20</v>
      </c>
      <c r="C10" s="2">
        <v>8</v>
      </c>
      <c r="D10" s="2" t="s">
        <v>33</v>
      </c>
      <c r="E10" s="2">
        <v>1405</v>
      </c>
      <c r="F10" s="3">
        <f>IF(BA10="بله",0,SUM(H10,I10,J10,W10,AJ10)/60)</f>
        <v>0</v>
      </c>
      <c r="G10" s="2" t="s">
        <v>18</v>
      </c>
      <c r="H10" s="2"/>
      <c r="I10" s="2"/>
      <c r="J10" s="4">
        <f>SUM(K10:V10)</f>
        <v>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4">
        <f>SUM(X10:AI10)</f>
        <v>0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4">
        <f>SUM(AK10:AZ10)</f>
        <v>0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 t="s">
        <v>19</v>
      </c>
    </row>
    <row r="11" ht="14.5" customHeight="1" spans="1:53" x14ac:dyDescent="0.25">
      <c r="A11" s="5">
        <v>255</v>
      </c>
      <c r="B11" s="5" t="s">
        <v>21</v>
      </c>
      <c r="C11" s="5">
        <v>9</v>
      </c>
      <c r="D11" s="5" t="s">
        <v>33</v>
      </c>
      <c r="E11" s="5">
        <v>1405</v>
      </c>
      <c r="F11" s="3">
        <f>IF(BA11="بله",0,SUM(H11,I11,J11,W11,AJ11)/60)</f>
        <v>0</v>
      </c>
      <c r="G11" s="5" t="s">
        <v>18</v>
      </c>
      <c r="H11" s="5"/>
      <c r="I11" s="5"/>
      <c r="J11" s="4">
        <f>SUM(K11:V11)</f>
        <v>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4">
        <f>SUM(X11:AI11)</f>
        <v>0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4">
        <f>SUM(AK11:AZ11)</f>
        <v>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 t="s">
        <v>19</v>
      </c>
    </row>
    <row r="12" ht="14.5" customHeight="1" spans="1:53" x14ac:dyDescent="0.25">
      <c r="A12" s="5">
        <v>256</v>
      </c>
      <c r="B12" s="5" t="s">
        <v>22</v>
      </c>
      <c r="C12" s="5">
        <v>10</v>
      </c>
      <c r="D12" s="5" t="s">
        <v>33</v>
      </c>
      <c r="E12" s="5">
        <v>1405</v>
      </c>
      <c r="F12" s="3">
        <f>IF(BA12="بله",0,SUM(H12,I12,J12,W12,AJ12)/60)</f>
        <v>0</v>
      </c>
      <c r="G12" s="5" t="s">
        <v>18</v>
      </c>
      <c r="H12" s="5"/>
      <c r="I12" s="5"/>
      <c r="J12" s="4">
        <f>SUM(K12:V12)</f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4">
        <f>SUM(X12:AI12)</f>
        <v>0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4">
        <f>SUM(AK12:AZ12)</f>
        <v>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 t="s">
        <v>19</v>
      </c>
    </row>
    <row r="13" ht="14.5" customHeight="1" spans="1:53" x14ac:dyDescent="0.25">
      <c r="A13" s="5">
        <v>257</v>
      </c>
      <c r="B13" s="5" t="s">
        <v>23</v>
      </c>
      <c r="C13" s="5">
        <v>11</v>
      </c>
      <c r="D13" s="5" t="s">
        <v>33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5">
        <v>258</v>
      </c>
      <c r="B14" s="5" t="s">
        <v>24</v>
      </c>
      <c r="C14" s="5">
        <v>12</v>
      </c>
      <c r="D14" s="5" t="s">
        <v>33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5">
        <v>259</v>
      </c>
      <c r="B15" s="5" t="s">
        <v>25</v>
      </c>
      <c r="C15" s="5">
        <v>13</v>
      </c>
      <c r="D15" s="5" t="s">
        <v>33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2">
        <v>260</v>
      </c>
      <c r="B16" s="2" t="s">
        <v>16</v>
      </c>
      <c r="C16" s="2">
        <v>14</v>
      </c>
      <c r="D16" s="2" t="s">
        <v>33</v>
      </c>
      <c r="E16" s="2">
        <v>1405</v>
      </c>
      <c r="F16" s="3">
        <f>IF(BA16="بله",0,SUM(H16,I16,J16,W16,AJ16)/60)</f>
        <v>0</v>
      </c>
      <c r="G16" s="2" t="s">
        <v>18</v>
      </c>
      <c r="H16" s="2"/>
      <c r="I16" s="2"/>
      <c r="J16" s="4">
        <f>SUM(K16:V16)</f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4">
        <f>SUM(X16:AI16)</f>
        <v>0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4">
        <f>SUM(AK16:AZ16)</f>
        <v>0</v>
      </c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 t="s">
        <v>19</v>
      </c>
    </row>
    <row r="17" ht="14.5" customHeight="1" spans="1:53" x14ac:dyDescent="0.25">
      <c r="A17" s="2">
        <v>261</v>
      </c>
      <c r="B17" s="2" t="s">
        <v>20</v>
      </c>
      <c r="C17" s="2">
        <v>15</v>
      </c>
      <c r="D17" s="2" t="s">
        <v>33</v>
      </c>
      <c r="E17" s="2">
        <v>1405</v>
      </c>
      <c r="F17" s="3">
        <f>IF(BA17="بله",0,SUM(H17,I17,J17,W17,AJ17)/60)</f>
        <v>0</v>
      </c>
      <c r="G17" s="2" t="s">
        <v>18</v>
      </c>
      <c r="H17" s="2"/>
      <c r="I17" s="2"/>
      <c r="J17" s="4">
        <f>SUM(K17:V17)</f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4">
        <f>SUM(X17:AI17)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">
        <f>SUM(AK17:AZ17)</f>
        <v>0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 t="s">
        <v>19</v>
      </c>
    </row>
    <row r="18" ht="14.5" customHeight="1" spans="1:53" x14ac:dyDescent="0.25">
      <c r="A18" s="5">
        <v>262</v>
      </c>
      <c r="B18" s="5" t="s">
        <v>21</v>
      </c>
      <c r="C18" s="5">
        <v>16</v>
      </c>
      <c r="D18" s="5" t="s">
        <v>33</v>
      </c>
      <c r="E18" s="5">
        <v>1405</v>
      </c>
      <c r="F18" s="3">
        <f>IF(BA18="بله",0,SUM(H18,I18,J18,W18,AJ18)/60)</f>
        <v>0</v>
      </c>
      <c r="G18" s="5" t="s">
        <v>18</v>
      </c>
      <c r="H18" s="5"/>
      <c r="I18" s="5"/>
      <c r="J18" s="4">
        <f>SUM(K18:V18)</f>
        <v>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4">
        <f>SUM(X18:AI18)</f>
        <v>0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4">
        <f>SUM(AK18:AZ18)</f>
        <v>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 t="s">
        <v>19</v>
      </c>
    </row>
    <row r="19" ht="14.5" customHeight="1" spans="1:53" x14ac:dyDescent="0.25">
      <c r="A19" s="5">
        <v>263</v>
      </c>
      <c r="B19" s="5" t="s">
        <v>22</v>
      </c>
      <c r="C19" s="5">
        <v>17</v>
      </c>
      <c r="D19" s="5" t="s">
        <v>33</v>
      </c>
      <c r="E19" s="5">
        <v>1405</v>
      </c>
      <c r="F19" s="3">
        <f>IF(BA19="بله",0,SUM(H19,I19,J19,W19,AJ19)/60)</f>
        <v>0</v>
      </c>
      <c r="G19" s="5" t="s">
        <v>18</v>
      </c>
      <c r="H19" s="5"/>
      <c r="I19" s="5"/>
      <c r="J19" s="4">
        <f>SUM(K19:V19)</f>
        <v>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4">
        <f>SUM(X19:AI19)</f>
        <v>0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4">
        <f>SUM(AK19:AZ19)</f>
        <v>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 t="s">
        <v>19</v>
      </c>
    </row>
    <row r="20" ht="14.5" customHeight="1" spans="1:53" x14ac:dyDescent="0.25">
      <c r="A20" s="5">
        <v>264</v>
      </c>
      <c r="B20" s="5" t="s">
        <v>23</v>
      </c>
      <c r="C20" s="5">
        <v>18</v>
      </c>
      <c r="D20" s="5" t="s">
        <v>33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5">
        <v>265</v>
      </c>
      <c r="B21" s="5" t="s">
        <v>24</v>
      </c>
      <c r="C21" s="5">
        <v>19</v>
      </c>
      <c r="D21" s="5" t="s">
        <v>33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5">
        <v>266</v>
      </c>
      <c r="B22" s="5" t="s">
        <v>25</v>
      </c>
      <c r="C22" s="5">
        <v>20</v>
      </c>
      <c r="D22" s="5" t="s">
        <v>33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2">
        <v>267</v>
      </c>
      <c r="B23" s="2" t="s">
        <v>16</v>
      </c>
      <c r="C23" s="2">
        <v>21</v>
      </c>
      <c r="D23" s="2" t="s">
        <v>33</v>
      </c>
      <c r="E23" s="2">
        <v>1405</v>
      </c>
      <c r="F23" s="3">
        <f>IF(BA23="بله",0,SUM(H23,I23,J23,W23,AJ23)/60)</f>
        <v>0</v>
      </c>
      <c r="G23" s="2" t="s">
        <v>18</v>
      </c>
      <c r="H23" s="2"/>
      <c r="I23" s="2"/>
      <c r="J23" s="4">
        <f>SUM(K23:V23)</f>
        <v>0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4">
        <f>SUM(X23:AI23)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4">
        <f>SUM(AK23:AZ23)</f>
        <v>0</v>
      </c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 t="s">
        <v>19</v>
      </c>
    </row>
    <row r="24" ht="14.5" customHeight="1" spans="1:53" x14ac:dyDescent="0.25">
      <c r="A24" s="2">
        <v>268</v>
      </c>
      <c r="B24" s="2" t="s">
        <v>20</v>
      </c>
      <c r="C24" s="2">
        <v>22</v>
      </c>
      <c r="D24" s="2" t="s">
        <v>33</v>
      </c>
      <c r="E24" s="2">
        <v>1405</v>
      </c>
      <c r="F24" s="3">
        <f>IF(BA24="بله",0,SUM(H24,I24,J24,W24,AJ24)/60)</f>
        <v>0</v>
      </c>
      <c r="G24" s="2" t="s">
        <v>18</v>
      </c>
      <c r="H24" s="2"/>
      <c r="I24" s="2"/>
      <c r="J24" s="4">
        <f>SUM(K24:V24)</f>
        <v>0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4">
        <f>SUM(X24:AI24)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4">
        <f>SUM(AK24:AZ24)</f>
        <v>0</v>
      </c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 t="s">
        <v>19</v>
      </c>
    </row>
    <row r="25" ht="14.5" customHeight="1" spans="1:53" x14ac:dyDescent="0.25">
      <c r="A25" s="5">
        <v>269</v>
      </c>
      <c r="B25" s="5" t="s">
        <v>21</v>
      </c>
      <c r="C25" s="5">
        <v>23</v>
      </c>
      <c r="D25" s="5" t="s">
        <v>33</v>
      </c>
      <c r="E25" s="5">
        <v>1405</v>
      </c>
      <c r="F25" s="3">
        <f>IF(BA25="بله",0,SUM(H25,I25,J25,W25,AJ25)/60)</f>
        <v>0</v>
      </c>
      <c r="G25" s="5" t="s">
        <v>18</v>
      </c>
      <c r="H25" s="5"/>
      <c r="I25" s="5"/>
      <c r="J25" s="4">
        <f>SUM(K25:V25)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4">
        <f>SUM(X25:AI25)</f>
        <v>0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4">
        <f>SUM(AK25:AZ25)</f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 t="s">
        <v>19</v>
      </c>
    </row>
    <row r="26" ht="14.5" customHeight="1" spans="1:53" x14ac:dyDescent="0.25">
      <c r="A26" s="5">
        <v>270</v>
      </c>
      <c r="B26" s="5" t="s">
        <v>22</v>
      </c>
      <c r="C26" s="5">
        <v>24</v>
      </c>
      <c r="D26" s="5" t="s">
        <v>33</v>
      </c>
      <c r="E26" s="5">
        <v>1405</v>
      </c>
      <c r="F26" s="3">
        <f>IF(BA26="بله",0,SUM(H26,I26,J26,W26,AJ26)/60)</f>
        <v>0</v>
      </c>
      <c r="G26" s="5" t="s">
        <v>18</v>
      </c>
      <c r="H26" s="5"/>
      <c r="I26" s="5"/>
      <c r="J26" s="4">
        <f>SUM(K26:V26)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4">
        <f>SUM(X26:AI26)</f>
        <v>0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4">
        <f>SUM(AK26:AZ26)</f>
        <v>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 t="s">
        <v>19</v>
      </c>
    </row>
    <row r="27" ht="14.5" customHeight="1" spans="1:53" x14ac:dyDescent="0.25">
      <c r="A27" s="5">
        <v>271</v>
      </c>
      <c r="B27" s="5" t="s">
        <v>23</v>
      </c>
      <c r="C27" s="5">
        <v>25</v>
      </c>
      <c r="D27" s="5" t="s">
        <v>33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5">
        <v>272</v>
      </c>
      <c r="B28" s="5" t="s">
        <v>24</v>
      </c>
      <c r="C28" s="5">
        <v>26</v>
      </c>
      <c r="D28" s="5" t="s">
        <v>33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5">
        <v>273</v>
      </c>
      <c r="B29" s="5" t="s">
        <v>25</v>
      </c>
      <c r="C29" s="5">
        <v>27</v>
      </c>
      <c r="D29" s="5" t="s">
        <v>33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2">
        <v>274</v>
      </c>
      <c r="B30" s="2" t="s">
        <v>16</v>
      </c>
      <c r="C30" s="2">
        <v>28</v>
      </c>
      <c r="D30" s="2" t="s">
        <v>33</v>
      </c>
      <c r="E30" s="2">
        <v>1405</v>
      </c>
      <c r="F30" s="3">
        <f>IF(BA30="بله",0,SUM(H30,I30,J30,W30,AJ30)/60)</f>
        <v>0</v>
      </c>
      <c r="G30" s="2" t="s">
        <v>18</v>
      </c>
      <c r="H30" s="2"/>
      <c r="I30" s="2"/>
      <c r="J30" s="4">
        <f>SUM(K30:V30)</f>
        <v>0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4">
        <f>SUM(X30:AI30)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4">
        <f>SUM(AK30:AZ30)</f>
        <v>0</v>
      </c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 t="s">
        <v>19</v>
      </c>
    </row>
    <row r="31" ht="14.5" customHeight="1" spans="1:53" x14ac:dyDescent="0.25">
      <c r="A31" s="2">
        <v>275</v>
      </c>
      <c r="B31" s="2" t="s">
        <v>20</v>
      </c>
      <c r="C31" s="2">
        <v>29</v>
      </c>
      <c r="D31" s="2" t="s">
        <v>33</v>
      </c>
      <c r="E31" s="2">
        <v>1405</v>
      </c>
      <c r="F31" s="3">
        <f>IF(BA31="بله",0,SUM(H31,I31,J31,W31,AJ31)/60)</f>
        <v>0</v>
      </c>
      <c r="G31" s="2" t="s">
        <v>18</v>
      </c>
      <c r="H31" s="2"/>
      <c r="I31" s="2"/>
      <c r="J31" s="4">
        <f>SUM(K31:V31)</f>
        <v>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4">
        <f>SUM(X31:AI31)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4">
        <f>SUM(AK31:AZ31)</f>
        <v>0</v>
      </c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 t="s">
        <v>19</v>
      </c>
    </row>
    <row r="32" ht="14.5" customHeight="1" spans="1:53" x14ac:dyDescent="0.25">
      <c r="A32" s="5">
        <v>276</v>
      </c>
      <c r="B32" s="5" t="s">
        <v>21</v>
      </c>
      <c r="C32" s="5">
        <v>30</v>
      </c>
      <c r="D32" s="5" t="s">
        <v>33</v>
      </c>
      <c r="E32" s="5">
        <v>1405</v>
      </c>
      <c r="F32" s="3">
        <f>IF(BA32="بله",0,SUM(H32,I32,J32,W32,AJ32)/60)</f>
        <v>0</v>
      </c>
      <c r="G32" s="5" t="s">
        <v>18</v>
      </c>
      <c r="H32" s="5"/>
      <c r="I32" s="5"/>
      <c r="J32" s="4">
        <f>SUM(K32:V32)</f>
        <v>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>
        <f>SUM(X32:AI32)</f>
        <v>0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4">
        <f>SUM(AK32:AZ32)</f>
        <v>0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2">
      <formula1>"بله,خیر"</formula1>
    </dataValidation>
    <dataValidation type="list" allowBlank="1" sqref="BA3:BA32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آذر 1405</oddHeader>
    <oddFooter>&amp;C&amp;P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4B85A"/>
    <pageSetUpPr fitToPage="1"/>
  </sheetPr>
  <dimension ref="A1:BA32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5">
        <v>277</v>
      </c>
      <c r="B3" s="5" t="s">
        <v>22</v>
      </c>
      <c r="C3" s="5">
        <v>1</v>
      </c>
      <c r="D3" s="5" t="s">
        <v>34</v>
      </c>
      <c r="E3" s="5">
        <v>1405</v>
      </c>
      <c r="F3" s="3">
        <f>IF(BA3="بله",0,SUM(H3,I3,J3,W3,AJ3)/60)</f>
        <v>0</v>
      </c>
      <c r="G3" s="5" t="s">
        <v>18</v>
      </c>
      <c r="H3" s="5"/>
      <c r="I3" s="5"/>
      <c r="J3" s="4">
        <f>SUM(K3:V3)</f>
        <v>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4">
        <f>SUM(X3:AI3)</f>
        <v>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4">
        <f>SUM(AK3:AZ3)</f>
        <v>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 t="s">
        <v>19</v>
      </c>
    </row>
    <row r="4" ht="14.5" customHeight="1" spans="1:53" x14ac:dyDescent="0.25">
      <c r="A4" s="5">
        <v>278</v>
      </c>
      <c r="B4" s="5" t="s">
        <v>23</v>
      </c>
      <c r="C4" s="5">
        <v>2</v>
      </c>
      <c r="D4" s="5" t="s">
        <v>34</v>
      </c>
      <c r="E4" s="5">
        <v>1405</v>
      </c>
      <c r="F4" s="3">
        <f>IF(BA4="بله",0,SUM(H4,I4,J4,W4,AJ4)/60)</f>
        <v>0</v>
      </c>
      <c r="G4" s="5" t="s">
        <v>18</v>
      </c>
      <c r="H4" s="5"/>
      <c r="I4" s="5"/>
      <c r="J4" s="4">
        <f>SUM(K4:V4)</f>
        <v>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4">
        <f>SUM(X4:AI4)</f>
        <v>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4">
        <f>SUM(AK4:AZ4)</f>
        <v>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 t="s">
        <v>19</v>
      </c>
    </row>
    <row r="5" ht="14.5" customHeight="1" spans="1:53" x14ac:dyDescent="0.25">
      <c r="A5" s="5">
        <v>279</v>
      </c>
      <c r="B5" s="5" t="s">
        <v>24</v>
      </c>
      <c r="C5" s="5">
        <v>3</v>
      </c>
      <c r="D5" s="5" t="s">
        <v>34</v>
      </c>
      <c r="E5" s="5">
        <v>1405</v>
      </c>
      <c r="F5" s="3">
        <f>IF(BA5="بله",0,SUM(H5,I5,J5,W5,AJ5)/60)</f>
        <v>0</v>
      </c>
      <c r="G5" s="5" t="s">
        <v>18</v>
      </c>
      <c r="H5" s="5"/>
      <c r="I5" s="5"/>
      <c r="J5" s="4">
        <f>SUM(K5:V5)</f>
        <v>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4">
        <f>SUM(X5:AI5)</f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4">
        <f>SUM(AK5:AZ5)</f>
        <v>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 t="s">
        <v>19</v>
      </c>
    </row>
    <row r="6" ht="14.5" customHeight="1" spans="1:53" x14ac:dyDescent="0.25">
      <c r="A6" s="5">
        <v>280</v>
      </c>
      <c r="B6" s="5" t="s">
        <v>25</v>
      </c>
      <c r="C6" s="5">
        <v>4</v>
      </c>
      <c r="D6" s="5" t="s">
        <v>34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2">
        <v>281</v>
      </c>
      <c r="B7" s="2" t="s">
        <v>16</v>
      </c>
      <c r="C7" s="2">
        <v>5</v>
      </c>
      <c r="D7" s="2" t="s">
        <v>34</v>
      </c>
      <c r="E7" s="2">
        <v>1405</v>
      </c>
      <c r="F7" s="3">
        <f>IF(BA7="بله",0,SUM(H7,I7,J7,W7,AJ7)/60)</f>
        <v>0</v>
      </c>
      <c r="G7" s="2" t="s">
        <v>18</v>
      </c>
      <c r="H7" s="2"/>
      <c r="I7" s="2"/>
      <c r="J7" s="4">
        <f>SUM(K7:V7)</f>
        <v>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">
        <f>SUM(X7:AI7)</f>
        <v>0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4">
        <f>SUM(AK7:AZ7)</f>
        <v>0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 t="s">
        <v>19</v>
      </c>
    </row>
    <row r="8" ht="14.5" customHeight="1" spans="1:53" x14ac:dyDescent="0.25">
      <c r="A8" s="2">
        <v>282</v>
      </c>
      <c r="B8" s="2" t="s">
        <v>20</v>
      </c>
      <c r="C8" s="2">
        <v>6</v>
      </c>
      <c r="D8" s="2" t="s">
        <v>34</v>
      </c>
      <c r="E8" s="2">
        <v>1405</v>
      </c>
      <c r="F8" s="3">
        <f>IF(BA8="بله",0,SUM(H8,I8,J8,W8,AJ8)/60)</f>
        <v>0</v>
      </c>
      <c r="G8" s="2" t="s">
        <v>18</v>
      </c>
      <c r="H8" s="2"/>
      <c r="I8" s="2"/>
      <c r="J8" s="4">
        <f>SUM(K8:V8)</f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4">
        <f>SUM(X8:AI8)</f>
        <v>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4">
        <f>SUM(AK8:AZ8)</f>
        <v>0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 t="s">
        <v>19</v>
      </c>
    </row>
    <row r="9" ht="14.5" customHeight="1" spans="1:53" x14ac:dyDescent="0.25">
      <c r="A9" s="5">
        <v>283</v>
      </c>
      <c r="B9" s="5" t="s">
        <v>21</v>
      </c>
      <c r="C9" s="5">
        <v>7</v>
      </c>
      <c r="D9" s="5" t="s">
        <v>34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5">
        <v>284</v>
      </c>
      <c r="B10" s="5" t="s">
        <v>22</v>
      </c>
      <c r="C10" s="5">
        <v>8</v>
      </c>
      <c r="D10" s="5" t="s">
        <v>34</v>
      </c>
      <c r="E10" s="5">
        <v>1405</v>
      </c>
      <c r="F10" s="3">
        <f>IF(BA10="بله",0,SUM(H10,I10,J10,W10,AJ10)/60)</f>
        <v>0</v>
      </c>
      <c r="G10" s="5" t="s">
        <v>18</v>
      </c>
      <c r="H10" s="5"/>
      <c r="I10" s="5"/>
      <c r="J10" s="4">
        <f>SUM(K10:V10)</f>
        <v>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4">
        <f>SUM(X10:AI10)</f>
        <v>0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4">
        <f>SUM(AK10:AZ10)</f>
        <v>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 t="s">
        <v>19</v>
      </c>
    </row>
    <row r="11" ht="14.5" customHeight="1" spans="1:53" x14ac:dyDescent="0.25">
      <c r="A11" s="5">
        <v>285</v>
      </c>
      <c r="B11" s="5" t="s">
        <v>23</v>
      </c>
      <c r="C11" s="5">
        <v>9</v>
      </c>
      <c r="D11" s="5" t="s">
        <v>34</v>
      </c>
      <c r="E11" s="5">
        <v>1405</v>
      </c>
      <c r="F11" s="3">
        <f>IF(BA11="بله",0,SUM(H11,I11,J11,W11,AJ11)/60)</f>
        <v>0</v>
      </c>
      <c r="G11" s="5" t="s">
        <v>18</v>
      </c>
      <c r="H11" s="5"/>
      <c r="I11" s="5"/>
      <c r="J11" s="4">
        <f>SUM(K11:V11)</f>
        <v>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4">
        <f>SUM(X11:AI11)</f>
        <v>0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4">
        <f>SUM(AK11:AZ11)</f>
        <v>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 t="s">
        <v>19</v>
      </c>
    </row>
    <row r="12" ht="14.5" customHeight="1" spans="1:53" x14ac:dyDescent="0.25">
      <c r="A12" s="5">
        <v>286</v>
      </c>
      <c r="B12" s="5" t="s">
        <v>24</v>
      </c>
      <c r="C12" s="5">
        <v>10</v>
      </c>
      <c r="D12" s="5" t="s">
        <v>34</v>
      </c>
      <c r="E12" s="5">
        <v>1405</v>
      </c>
      <c r="F12" s="3">
        <f>IF(BA12="بله",0,SUM(H12,I12,J12,W12,AJ12)/60)</f>
        <v>0</v>
      </c>
      <c r="G12" s="5" t="s">
        <v>18</v>
      </c>
      <c r="H12" s="5"/>
      <c r="I12" s="5"/>
      <c r="J12" s="4">
        <f>SUM(K12:V12)</f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4">
        <f>SUM(X12:AI12)</f>
        <v>0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4">
        <f>SUM(AK12:AZ12)</f>
        <v>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 t="s">
        <v>19</v>
      </c>
    </row>
    <row r="13" ht="14.5" customHeight="1" spans="1:53" x14ac:dyDescent="0.25">
      <c r="A13" s="5">
        <v>287</v>
      </c>
      <c r="B13" s="5" t="s">
        <v>25</v>
      </c>
      <c r="C13" s="5">
        <v>11</v>
      </c>
      <c r="D13" s="5" t="s">
        <v>34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2">
        <v>288</v>
      </c>
      <c r="B14" s="2" t="s">
        <v>16</v>
      </c>
      <c r="C14" s="2">
        <v>12</v>
      </c>
      <c r="D14" s="2" t="s">
        <v>34</v>
      </c>
      <c r="E14" s="2">
        <v>1405</v>
      </c>
      <c r="F14" s="3">
        <f>IF(BA14="بله",0,SUM(H14,I14,J14,W14,AJ14)/60)</f>
        <v>0</v>
      </c>
      <c r="G14" s="2" t="s">
        <v>18</v>
      </c>
      <c r="H14" s="2"/>
      <c r="I14" s="2"/>
      <c r="J14" s="4">
        <f>SUM(K14:V14)</f>
        <v>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4">
        <f>SUM(X14:AI14)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4">
        <f>SUM(AK14:AZ14)</f>
        <v>0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 t="s">
        <v>19</v>
      </c>
    </row>
    <row r="15" ht="14.5" customHeight="1" spans="1:53" x14ac:dyDescent="0.25">
      <c r="A15" s="2">
        <v>289</v>
      </c>
      <c r="B15" s="2" t="s">
        <v>20</v>
      </c>
      <c r="C15" s="2">
        <v>13</v>
      </c>
      <c r="D15" s="2" t="s">
        <v>34</v>
      </c>
      <c r="E15" s="2">
        <v>1405</v>
      </c>
      <c r="F15" s="3">
        <f>IF(BA15="بله",0,SUM(H15,I15,J15,W15,AJ15)/60)</f>
        <v>0</v>
      </c>
      <c r="G15" s="2" t="s">
        <v>18</v>
      </c>
      <c r="H15" s="2"/>
      <c r="I15" s="2"/>
      <c r="J15" s="4">
        <f>SUM(K15:V15)</f>
        <v>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4">
        <f>SUM(X15:AI15)</f>
        <v>0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4">
        <f>SUM(AK15:AZ15)</f>
        <v>0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 t="s">
        <v>19</v>
      </c>
    </row>
    <row r="16" ht="14.5" customHeight="1" spans="1:53" x14ac:dyDescent="0.25">
      <c r="A16" s="5">
        <v>290</v>
      </c>
      <c r="B16" s="5" t="s">
        <v>21</v>
      </c>
      <c r="C16" s="5">
        <v>14</v>
      </c>
      <c r="D16" s="5" t="s">
        <v>34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5">
        <v>291</v>
      </c>
      <c r="B17" s="5" t="s">
        <v>22</v>
      </c>
      <c r="C17" s="5">
        <v>15</v>
      </c>
      <c r="D17" s="5" t="s">
        <v>34</v>
      </c>
      <c r="E17" s="5">
        <v>1405</v>
      </c>
      <c r="F17" s="3">
        <f>IF(BA17="بله",0,SUM(H17,I17,J17,W17,AJ17)/60)</f>
        <v>0</v>
      </c>
      <c r="G17" s="5" t="s">
        <v>18</v>
      </c>
      <c r="H17" s="5"/>
      <c r="I17" s="5"/>
      <c r="J17" s="4">
        <f>SUM(K17:V17)</f>
        <v>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4">
        <f>SUM(X17:AI17)</f>
        <v>0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4">
        <f>SUM(AK17:AZ17)</f>
        <v>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 t="s">
        <v>19</v>
      </c>
    </row>
    <row r="18" ht="14.5" customHeight="1" spans="1:53" x14ac:dyDescent="0.25">
      <c r="A18" s="5">
        <v>292</v>
      </c>
      <c r="B18" s="5" t="s">
        <v>23</v>
      </c>
      <c r="C18" s="5">
        <v>16</v>
      </c>
      <c r="D18" s="5" t="s">
        <v>34</v>
      </c>
      <c r="E18" s="5">
        <v>1405</v>
      </c>
      <c r="F18" s="3">
        <f>IF(BA18="بله",0,SUM(H18,I18,J18,W18,AJ18)/60)</f>
        <v>0</v>
      </c>
      <c r="G18" s="5" t="s">
        <v>18</v>
      </c>
      <c r="H18" s="5"/>
      <c r="I18" s="5"/>
      <c r="J18" s="4">
        <f>SUM(K18:V18)</f>
        <v>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4">
        <f>SUM(X18:AI18)</f>
        <v>0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4">
        <f>SUM(AK18:AZ18)</f>
        <v>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 t="s">
        <v>19</v>
      </c>
    </row>
    <row r="19" ht="14.5" customHeight="1" spans="1:53" x14ac:dyDescent="0.25">
      <c r="A19" s="5">
        <v>293</v>
      </c>
      <c r="B19" s="5" t="s">
        <v>24</v>
      </c>
      <c r="C19" s="5">
        <v>17</v>
      </c>
      <c r="D19" s="5" t="s">
        <v>34</v>
      </c>
      <c r="E19" s="5">
        <v>1405</v>
      </c>
      <c r="F19" s="3">
        <f>IF(BA19="بله",0,SUM(H19,I19,J19,W19,AJ19)/60)</f>
        <v>0</v>
      </c>
      <c r="G19" s="5" t="s">
        <v>18</v>
      </c>
      <c r="H19" s="5"/>
      <c r="I19" s="5"/>
      <c r="J19" s="4">
        <f>SUM(K19:V19)</f>
        <v>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4">
        <f>SUM(X19:AI19)</f>
        <v>0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4">
        <f>SUM(AK19:AZ19)</f>
        <v>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 t="s">
        <v>19</v>
      </c>
    </row>
    <row r="20" ht="14.5" customHeight="1" spans="1:53" x14ac:dyDescent="0.25">
      <c r="A20" s="5">
        <v>294</v>
      </c>
      <c r="B20" s="5" t="s">
        <v>25</v>
      </c>
      <c r="C20" s="5">
        <v>18</v>
      </c>
      <c r="D20" s="5" t="s">
        <v>34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2">
        <v>295</v>
      </c>
      <c r="B21" s="2" t="s">
        <v>16</v>
      </c>
      <c r="C21" s="2">
        <v>19</v>
      </c>
      <c r="D21" s="2" t="s">
        <v>34</v>
      </c>
      <c r="E21" s="2">
        <v>1405</v>
      </c>
      <c r="F21" s="3">
        <f>IF(BA21="بله",0,SUM(H21,I21,J21,W21,AJ21)/60)</f>
        <v>0</v>
      </c>
      <c r="G21" s="2" t="s">
        <v>18</v>
      </c>
      <c r="H21" s="2"/>
      <c r="I21" s="2"/>
      <c r="J21" s="4">
        <f>SUM(K21:V21)</f>
        <v>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4">
        <f>SUM(X21:AI21)</f>
        <v>0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4">
        <f>SUM(AK21:AZ21)</f>
        <v>0</v>
      </c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 t="s">
        <v>19</v>
      </c>
    </row>
    <row r="22" ht="14.5" customHeight="1" spans="1:53" x14ac:dyDescent="0.25">
      <c r="A22" s="2">
        <v>296</v>
      </c>
      <c r="B22" s="2" t="s">
        <v>20</v>
      </c>
      <c r="C22" s="2">
        <v>20</v>
      </c>
      <c r="D22" s="2" t="s">
        <v>34</v>
      </c>
      <c r="E22" s="2">
        <v>1405</v>
      </c>
      <c r="F22" s="3">
        <f>IF(BA22="بله",0,SUM(H22,I22,J22,W22,AJ22)/60)</f>
        <v>0</v>
      </c>
      <c r="G22" s="2" t="s">
        <v>18</v>
      </c>
      <c r="H22" s="2"/>
      <c r="I22" s="2"/>
      <c r="J22" s="4">
        <f>SUM(K22:V22)</f>
        <v>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4">
        <f>SUM(X22:AI22)</f>
        <v>0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4">
        <f>SUM(AK22:AZ22)</f>
        <v>0</v>
      </c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 t="s">
        <v>19</v>
      </c>
    </row>
    <row r="23" ht="14.5" customHeight="1" spans="1:53" x14ac:dyDescent="0.25">
      <c r="A23" s="5">
        <v>297</v>
      </c>
      <c r="B23" s="5" t="s">
        <v>21</v>
      </c>
      <c r="C23" s="5">
        <v>21</v>
      </c>
      <c r="D23" s="5" t="s">
        <v>34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5">
        <v>298</v>
      </c>
      <c r="B24" s="5" t="s">
        <v>22</v>
      </c>
      <c r="C24" s="5">
        <v>22</v>
      </c>
      <c r="D24" s="5" t="s">
        <v>34</v>
      </c>
      <c r="E24" s="5">
        <v>1405</v>
      </c>
      <c r="F24" s="3">
        <f>IF(BA24="بله",0,SUM(H24,I24,J24,W24,AJ24)/60)</f>
        <v>0</v>
      </c>
      <c r="G24" s="5" t="s">
        <v>18</v>
      </c>
      <c r="H24" s="5"/>
      <c r="I24" s="5"/>
      <c r="J24" s="4">
        <f>SUM(K24:V24)</f>
        <v>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4">
        <f>SUM(X24:AI24)</f>
        <v>0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4">
        <f>SUM(AK24:AZ24)</f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 t="s">
        <v>19</v>
      </c>
    </row>
    <row r="25" ht="14.5" customHeight="1" spans="1:53" x14ac:dyDescent="0.25">
      <c r="A25" s="5">
        <v>299</v>
      </c>
      <c r="B25" s="5" t="s">
        <v>23</v>
      </c>
      <c r="C25" s="5">
        <v>23</v>
      </c>
      <c r="D25" s="5" t="s">
        <v>34</v>
      </c>
      <c r="E25" s="5">
        <v>1405</v>
      </c>
      <c r="F25" s="3">
        <f>IF(BA25="بله",0,SUM(H25,I25,J25,W25,AJ25)/60)</f>
        <v>0</v>
      </c>
      <c r="G25" s="5" t="s">
        <v>18</v>
      </c>
      <c r="H25" s="5"/>
      <c r="I25" s="5"/>
      <c r="J25" s="4">
        <f>SUM(K25:V25)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4">
        <f>SUM(X25:AI25)</f>
        <v>0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4">
        <f>SUM(AK25:AZ25)</f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 t="s">
        <v>19</v>
      </c>
    </row>
    <row r="26" ht="14.5" customHeight="1" spans="1:53" x14ac:dyDescent="0.25">
      <c r="A26" s="5">
        <v>300</v>
      </c>
      <c r="B26" s="5" t="s">
        <v>24</v>
      </c>
      <c r="C26" s="5">
        <v>24</v>
      </c>
      <c r="D26" s="5" t="s">
        <v>34</v>
      </c>
      <c r="E26" s="5">
        <v>1405</v>
      </c>
      <c r="F26" s="3">
        <f>IF(BA26="بله",0,SUM(H26,I26,J26,W26,AJ26)/60)</f>
        <v>0</v>
      </c>
      <c r="G26" s="5" t="s">
        <v>18</v>
      </c>
      <c r="H26" s="5"/>
      <c r="I26" s="5"/>
      <c r="J26" s="4">
        <f>SUM(K26:V26)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4">
        <f>SUM(X26:AI26)</f>
        <v>0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4">
        <f>SUM(AK26:AZ26)</f>
        <v>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 t="s">
        <v>19</v>
      </c>
    </row>
    <row r="27" ht="14.5" customHeight="1" spans="1:53" x14ac:dyDescent="0.25">
      <c r="A27" s="5">
        <v>301</v>
      </c>
      <c r="B27" s="5" t="s">
        <v>25</v>
      </c>
      <c r="C27" s="5">
        <v>25</v>
      </c>
      <c r="D27" s="5" t="s">
        <v>34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2">
        <v>302</v>
      </c>
      <c r="B28" s="2" t="s">
        <v>16</v>
      </c>
      <c r="C28" s="2">
        <v>26</v>
      </c>
      <c r="D28" s="2" t="s">
        <v>34</v>
      </c>
      <c r="E28" s="2">
        <v>1405</v>
      </c>
      <c r="F28" s="3">
        <f>IF(BA28="بله",0,SUM(H28,I28,J28,W28,AJ28)/60)</f>
        <v>0</v>
      </c>
      <c r="G28" s="2" t="s">
        <v>18</v>
      </c>
      <c r="H28" s="2"/>
      <c r="I28" s="2"/>
      <c r="J28" s="4">
        <f>SUM(K28:V28)</f>
        <v>0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4">
        <f>SUM(X28:AI28)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4">
        <f>SUM(AK28:AZ28)</f>
        <v>0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 t="s">
        <v>19</v>
      </c>
    </row>
    <row r="29" ht="14.5" customHeight="1" spans="1:53" x14ac:dyDescent="0.25">
      <c r="A29" s="2">
        <v>303</v>
      </c>
      <c r="B29" s="2" t="s">
        <v>20</v>
      </c>
      <c r="C29" s="2">
        <v>27</v>
      </c>
      <c r="D29" s="2" t="s">
        <v>34</v>
      </c>
      <c r="E29" s="2">
        <v>1405</v>
      </c>
      <c r="F29" s="3">
        <f>IF(BA29="بله",0,SUM(H29,I29,J29,W29,AJ29)/60)</f>
        <v>0</v>
      </c>
      <c r="G29" s="2" t="s">
        <v>18</v>
      </c>
      <c r="H29" s="2"/>
      <c r="I29" s="2"/>
      <c r="J29" s="4">
        <f>SUM(K29:V29)</f>
        <v>0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4">
        <f>SUM(X29:AI29)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4">
        <f>SUM(AK29:AZ29)</f>
        <v>0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 t="s">
        <v>19</v>
      </c>
    </row>
    <row r="30" ht="14.5" customHeight="1" spans="1:53" x14ac:dyDescent="0.25">
      <c r="A30" s="5">
        <v>304</v>
      </c>
      <c r="B30" s="5" t="s">
        <v>21</v>
      </c>
      <c r="C30" s="5">
        <v>28</v>
      </c>
      <c r="D30" s="5" t="s">
        <v>34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5">
        <v>305</v>
      </c>
      <c r="B31" s="5" t="s">
        <v>22</v>
      </c>
      <c r="C31" s="5">
        <v>29</v>
      </c>
      <c r="D31" s="5" t="s">
        <v>34</v>
      </c>
      <c r="E31" s="5">
        <v>1405</v>
      </c>
      <c r="F31" s="3">
        <f>IF(BA31="بله",0,SUM(H31,I31,J31,W31,AJ31)/60)</f>
        <v>0</v>
      </c>
      <c r="G31" s="5" t="s">
        <v>18</v>
      </c>
      <c r="H31" s="5"/>
      <c r="I31" s="5"/>
      <c r="J31" s="4">
        <f>SUM(K31:V31)</f>
        <v>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>
        <f>SUM(X31:AI31)</f>
        <v>0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4">
        <f>SUM(AK31:AZ31)</f>
        <v>0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 t="s">
        <v>19</v>
      </c>
    </row>
    <row r="32" ht="14.5" customHeight="1" spans="1:53" x14ac:dyDescent="0.25">
      <c r="A32" s="5">
        <v>306</v>
      </c>
      <c r="B32" s="5" t="s">
        <v>23</v>
      </c>
      <c r="C32" s="5">
        <v>30</v>
      </c>
      <c r="D32" s="5" t="s">
        <v>34</v>
      </c>
      <c r="E32" s="5">
        <v>1405</v>
      </c>
      <c r="F32" s="3">
        <f>IF(BA32="بله",0,SUM(H32,I32,J32,W32,AJ32)/60)</f>
        <v>0</v>
      </c>
      <c r="G32" s="5" t="s">
        <v>18</v>
      </c>
      <c r="H32" s="5"/>
      <c r="I32" s="5"/>
      <c r="J32" s="4">
        <f>SUM(K32:V32)</f>
        <v>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>
        <f>SUM(X32:AI32)</f>
        <v>0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4">
        <f>SUM(AK32:AZ32)</f>
        <v>0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2">
      <formula1>"بله,خیر"</formula1>
    </dataValidation>
    <dataValidation type="list" allowBlank="1" sqref="BA3:BA32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دی 1405</oddHeader>
    <oddFooter>&amp;C&amp;P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7F69"/>
    <pageSetUpPr fitToPage="1"/>
  </sheetPr>
  <dimension ref="A1:BA32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5">
        <v>307</v>
      </c>
      <c r="B3" s="5" t="s">
        <v>24</v>
      </c>
      <c r="C3" s="5">
        <v>1</v>
      </c>
      <c r="D3" s="5" t="s">
        <v>35</v>
      </c>
      <c r="E3" s="5">
        <v>1405</v>
      </c>
      <c r="F3" s="3">
        <f>IF(BA3="بله",0,SUM(H3,I3,J3,W3,AJ3)/60)</f>
        <v>0</v>
      </c>
      <c r="G3" s="5" t="s">
        <v>18</v>
      </c>
      <c r="H3" s="5"/>
      <c r="I3" s="5"/>
      <c r="J3" s="4">
        <f>SUM(K3:V3)</f>
        <v>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4">
        <f>SUM(X3:AI3)</f>
        <v>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4">
        <f>SUM(AK3:AZ3)</f>
        <v>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 t="s">
        <v>19</v>
      </c>
    </row>
    <row r="4" ht="14.5" customHeight="1" spans="1:53" x14ac:dyDescent="0.25">
      <c r="A4" s="5">
        <v>308</v>
      </c>
      <c r="B4" s="5" t="s">
        <v>25</v>
      </c>
      <c r="C4" s="5">
        <v>2</v>
      </c>
      <c r="D4" s="5" t="s">
        <v>35</v>
      </c>
      <c r="E4" s="5">
        <v>1405</v>
      </c>
      <c r="F4" s="3">
        <f>IF(BA4="بله",0,SUM(H4,I4,J4,W4,AJ4)/60)</f>
        <v>0</v>
      </c>
      <c r="G4" s="5" t="s">
        <v>18</v>
      </c>
      <c r="H4" s="5"/>
      <c r="I4" s="5"/>
      <c r="J4" s="4">
        <f>SUM(K4:V4)</f>
        <v>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4">
        <f>SUM(X4:AI4)</f>
        <v>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4">
        <f>SUM(AK4:AZ4)</f>
        <v>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 t="s">
        <v>19</v>
      </c>
    </row>
    <row r="5" ht="14.5" customHeight="1" spans="1:53" x14ac:dyDescent="0.25">
      <c r="A5" s="2">
        <v>309</v>
      </c>
      <c r="B5" s="2" t="s">
        <v>16</v>
      </c>
      <c r="C5" s="2">
        <v>3</v>
      </c>
      <c r="D5" s="2" t="s">
        <v>35</v>
      </c>
      <c r="E5" s="2">
        <v>1405</v>
      </c>
      <c r="F5" s="3">
        <f>IF(BA5="بله",0,SUM(H5,I5,J5,W5,AJ5)/60)</f>
        <v>0</v>
      </c>
      <c r="G5" s="2" t="s">
        <v>18</v>
      </c>
      <c r="H5" s="2"/>
      <c r="I5" s="2"/>
      <c r="J5" s="4">
        <f>SUM(K5:V5)</f>
        <v>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4">
        <f>SUM(X5:AI5)</f>
        <v>0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4">
        <f>SUM(AK5:AZ5)</f>
        <v>0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 t="s">
        <v>19</v>
      </c>
    </row>
    <row r="6" ht="14.5" customHeight="1" spans="1:53" x14ac:dyDescent="0.25">
      <c r="A6" s="2">
        <v>310</v>
      </c>
      <c r="B6" s="2" t="s">
        <v>20</v>
      </c>
      <c r="C6" s="2">
        <v>4</v>
      </c>
      <c r="D6" s="2" t="s">
        <v>35</v>
      </c>
      <c r="E6" s="2">
        <v>1405</v>
      </c>
      <c r="F6" s="3">
        <f>IF(BA6="بله",0,SUM(H6,I6,J6,W6,AJ6)/60)</f>
        <v>0</v>
      </c>
      <c r="G6" s="2" t="s">
        <v>18</v>
      </c>
      <c r="H6" s="2"/>
      <c r="I6" s="2"/>
      <c r="J6" s="4">
        <f>SUM(K6:V6)</f>
        <v>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4">
        <f>SUM(X6:AI6)</f>
        <v>0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4">
        <f>SUM(AK6:AZ6)</f>
        <v>0</v>
      </c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 t="s">
        <v>19</v>
      </c>
    </row>
    <row r="7" ht="14.5" customHeight="1" spans="1:53" x14ac:dyDescent="0.25">
      <c r="A7" s="5">
        <v>311</v>
      </c>
      <c r="B7" s="5" t="s">
        <v>21</v>
      </c>
      <c r="C7" s="5">
        <v>5</v>
      </c>
      <c r="D7" s="5" t="s">
        <v>35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5">
        <v>312</v>
      </c>
      <c r="B8" s="5" t="s">
        <v>22</v>
      </c>
      <c r="C8" s="5">
        <v>6</v>
      </c>
      <c r="D8" s="5" t="s">
        <v>35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5">
        <v>313</v>
      </c>
      <c r="B9" s="5" t="s">
        <v>23</v>
      </c>
      <c r="C9" s="5">
        <v>7</v>
      </c>
      <c r="D9" s="5" t="s">
        <v>35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5">
        <v>314</v>
      </c>
      <c r="B10" s="5" t="s">
        <v>24</v>
      </c>
      <c r="C10" s="5">
        <v>8</v>
      </c>
      <c r="D10" s="5" t="s">
        <v>35</v>
      </c>
      <c r="E10" s="5">
        <v>1405</v>
      </c>
      <c r="F10" s="3">
        <f>IF(BA10="بله",0,SUM(H10,I10,J10,W10,AJ10)/60)</f>
        <v>0</v>
      </c>
      <c r="G10" s="5" t="s">
        <v>18</v>
      </c>
      <c r="H10" s="5"/>
      <c r="I10" s="5"/>
      <c r="J10" s="4">
        <f>SUM(K10:V10)</f>
        <v>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4">
        <f>SUM(X10:AI10)</f>
        <v>0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4">
        <f>SUM(AK10:AZ10)</f>
        <v>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 t="s">
        <v>19</v>
      </c>
    </row>
    <row r="11" ht="14.5" customHeight="1" spans="1:53" x14ac:dyDescent="0.25">
      <c r="A11" s="5">
        <v>315</v>
      </c>
      <c r="B11" s="5" t="s">
        <v>25</v>
      </c>
      <c r="C11" s="5">
        <v>9</v>
      </c>
      <c r="D11" s="5" t="s">
        <v>35</v>
      </c>
      <c r="E11" s="5">
        <v>1405</v>
      </c>
      <c r="F11" s="3">
        <f>IF(BA11="بله",0,SUM(H11,I11,J11,W11,AJ11)/60)</f>
        <v>0</v>
      </c>
      <c r="G11" s="5" t="s">
        <v>18</v>
      </c>
      <c r="H11" s="5"/>
      <c r="I11" s="5"/>
      <c r="J11" s="4">
        <f>SUM(K11:V11)</f>
        <v>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4">
        <f>SUM(X11:AI11)</f>
        <v>0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4">
        <f>SUM(AK11:AZ11)</f>
        <v>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 t="s">
        <v>19</v>
      </c>
    </row>
    <row r="12" ht="14.5" customHeight="1" spans="1:53" x14ac:dyDescent="0.25">
      <c r="A12" s="2">
        <v>316</v>
      </c>
      <c r="B12" s="2" t="s">
        <v>16</v>
      </c>
      <c r="C12" s="2">
        <v>10</v>
      </c>
      <c r="D12" s="2" t="s">
        <v>35</v>
      </c>
      <c r="E12" s="2">
        <v>1405</v>
      </c>
      <c r="F12" s="3">
        <f>IF(BA12="بله",0,SUM(H12,I12,J12,W12,AJ12)/60)</f>
        <v>0</v>
      </c>
      <c r="G12" s="2" t="s">
        <v>18</v>
      </c>
      <c r="H12" s="2"/>
      <c r="I12" s="2"/>
      <c r="J12" s="4">
        <f>SUM(K12:V12)</f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4">
        <f>SUM(X12:AI12)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4">
        <f>SUM(AK12:AZ12)</f>
        <v>0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 t="s">
        <v>19</v>
      </c>
    </row>
    <row r="13" ht="14.5" customHeight="1" spans="1:53" x14ac:dyDescent="0.25">
      <c r="A13" s="2">
        <v>317</v>
      </c>
      <c r="B13" s="2" t="s">
        <v>20</v>
      </c>
      <c r="C13" s="2">
        <v>11</v>
      </c>
      <c r="D13" s="2" t="s">
        <v>35</v>
      </c>
      <c r="E13" s="2">
        <v>1405</v>
      </c>
      <c r="F13" s="3">
        <f>IF(BA13="بله",0,SUM(H13,I13,J13,W13,AJ13)/60)</f>
        <v>0</v>
      </c>
      <c r="G13" s="2" t="s">
        <v>18</v>
      </c>
      <c r="H13" s="2"/>
      <c r="I13" s="2"/>
      <c r="J13" s="4">
        <f>SUM(K13:V13)</f>
        <v>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4">
        <f>SUM(X13:AI13)</f>
        <v>0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4">
        <f>SUM(AK13:AZ13)</f>
        <v>0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 t="s">
        <v>19</v>
      </c>
    </row>
    <row r="14" ht="14.5" customHeight="1" spans="1:53" x14ac:dyDescent="0.25">
      <c r="A14" s="5">
        <v>318</v>
      </c>
      <c r="B14" s="5" t="s">
        <v>21</v>
      </c>
      <c r="C14" s="5">
        <v>12</v>
      </c>
      <c r="D14" s="5" t="s">
        <v>35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5">
        <v>319</v>
      </c>
      <c r="B15" s="5" t="s">
        <v>22</v>
      </c>
      <c r="C15" s="5">
        <v>13</v>
      </c>
      <c r="D15" s="5" t="s">
        <v>35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5">
        <v>320</v>
      </c>
      <c r="B16" s="5" t="s">
        <v>23</v>
      </c>
      <c r="C16" s="5">
        <v>14</v>
      </c>
      <c r="D16" s="5" t="s">
        <v>35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5">
        <v>321</v>
      </c>
      <c r="B17" s="5" t="s">
        <v>24</v>
      </c>
      <c r="C17" s="5">
        <v>15</v>
      </c>
      <c r="D17" s="5" t="s">
        <v>35</v>
      </c>
      <c r="E17" s="5">
        <v>1405</v>
      </c>
      <c r="F17" s="3">
        <f>IF(BA17="بله",0,SUM(H17,I17,J17,W17,AJ17)/60)</f>
        <v>0</v>
      </c>
      <c r="G17" s="5" t="s">
        <v>18</v>
      </c>
      <c r="H17" s="5"/>
      <c r="I17" s="5"/>
      <c r="J17" s="4">
        <f>SUM(K17:V17)</f>
        <v>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4">
        <f>SUM(X17:AI17)</f>
        <v>0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4">
        <f>SUM(AK17:AZ17)</f>
        <v>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 t="s">
        <v>19</v>
      </c>
    </row>
    <row r="18" ht="14.5" customHeight="1" spans="1:53" x14ac:dyDescent="0.25">
      <c r="A18" s="5">
        <v>322</v>
      </c>
      <c r="B18" s="5" t="s">
        <v>25</v>
      </c>
      <c r="C18" s="5">
        <v>16</v>
      </c>
      <c r="D18" s="5" t="s">
        <v>35</v>
      </c>
      <c r="E18" s="5">
        <v>1405</v>
      </c>
      <c r="F18" s="3">
        <f>IF(BA18="بله",0,SUM(H18,I18,J18,W18,AJ18)/60)</f>
        <v>0</v>
      </c>
      <c r="G18" s="5" t="s">
        <v>18</v>
      </c>
      <c r="H18" s="5"/>
      <c r="I18" s="5"/>
      <c r="J18" s="4">
        <f>SUM(K18:V18)</f>
        <v>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4">
        <f>SUM(X18:AI18)</f>
        <v>0</v>
      </c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4">
        <f>SUM(AK18:AZ18)</f>
        <v>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 t="s">
        <v>19</v>
      </c>
    </row>
    <row r="19" ht="14.5" customHeight="1" spans="1:53" x14ac:dyDescent="0.25">
      <c r="A19" s="2">
        <v>323</v>
      </c>
      <c r="B19" s="2" t="s">
        <v>16</v>
      </c>
      <c r="C19" s="2">
        <v>17</v>
      </c>
      <c r="D19" s="2" t="s">
        <v>35</v>
      </c>
      <c r="E19" s="2">
        <v>1405</v>
      </c>
      <c r="F19" s="3">
        <f>IF(BA19="بله",0,SUM(H19,I19,J19,W19,AJ19)/60)</f>
        <v>0</v>
      </c>
      <c r="G19" s="2" t="s">
        <v>18</v>
      </c>
      <c r="H19" s="2"/>
      <c r="I19" s="2"/>
      <c r="J19" s="4">
        <f>SUM(K19:V19)</f>
        <v>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4">
        <f>SUM(X19:AI19)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4">
        <f>SUM(AK19:AZ19)</f>
        <v>0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 t="s">
        <v>19</v>
      </c>
    </row>
    <row r="20" ht="14.5" customHeight="1" spans="1:53" x14ac:dyDescent="0.25">
      <c r="A20" s="2">
        <v>324</v>
      </c>
      <c r="B20" s="2" t="s">
        <v>20</v>
      </c>
      <c r="C20" s="2">
        <v>18</v>
      </c>
      <c r="D20" s="2" t="s">
        <v>35</v>
      </c>
      <c r="E20" s="2">
        <v>1405</v>
      </c>
      <c r="F20" s="3">
        <f>IF(BA20="بله",0,SUM(H20,I20,J20,W20,AJ20)/60)</f>
        <v>0</v>
      </c>
      <c r="G20" s="2" t="s">
        <v>18</v>
      </c>
      <c r="H20" s="2"/>
      <c r="I20" s="2"/>
      <c r="J20" s="4">
        <f>SUM(K20:V20)</f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4">
        <f>SUM(X20:AI20)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4">
        <f>SUM(AK20:AZ20)</f>
        <v>0</v>
      </c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 t="s">
        <v>19</v>
      </c>
    </row>
    <row r="21" ht="14.5" customHeight="1" spans="1:53" x14ac:dyDescent="0.25">
      <c r="A21" s="5">
        <v>325</v>
      </c>
      <c r="B21" s="5" t="s">
        <v>21</v>
      </c>
      <c r="C21" s="5">
        <v>19</v>
      </c>
      <c r="D21" s="5" t="s">
        <v>35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5">
        <v>326</v>
      </c>
      <c r="B22" s="5" t="s">
        <v>22</v>
      </c>
      <c r="C22" s="5">
        <v>20</v>
      </c>
      <c r="D22" s="5" t="s">
        <v>35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5">
        <v>327</v>
      </c>
      <c r="B23" s="5" t="s">
        <v>23</v>
      </c>
      <c r="C23" s="5">
        <v>21</v>
      </c>
      <c r="D23" s="5" t="s">
        <v>35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5">
        <v>328</v>
      </c>
      <c r="B24" s="5" t="s">
        <v>24</v>
      </c>
      <c r="C24" s="5">
        <v>22</v>
      </c>
      <c r="D24" s="5" t="s">
        <v>35</v>
      </c>
      <c r="E24" s="5">
        <v>1405</v>
      </c>
      <c r="F24" s="3">
        <f>IF(BA24="بله",0,SUM(H24,I24,J24,W24,AJ24)/60)</f>
        <v>0</v>
      </c>
      <c r="G24" s="5" t="s">
        <v>18</v>
      </c>
      <c r="H24" s="5"/>
      <c r="I24" s="5"/>
      <c r="J24" s="4">
        <f>SUM(K24:V24)</f>
        <v>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4">
        <f>SUM(X24:AI24)</f>
        <v>0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4">
        <f>SUM(AK24:AZ24)</f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 t="s">
        <v>19</v>
      </c>
    </row>
    <row r="25" ht="14.5" customHeight="1" spans="1:53" x14ac:dyDescent="0.25">
      <c r="A25" s="5">
        <v>329</v>
      </c>
      <c r="B25" s="5" t="s">
        <v>25</v>
      </c>
      <c r="C25" s="5">
        <v>23</v>
      </c>
      <c r="D25" s="5" t="s">
        <v>35</v>
      </c>
      <c r="E25" s="5">
        <v>1405</v>
      </c>
      <c r="F25" s="3">
        <f>IF(BA25="بله",0,SUM(H25,I25,J25,W25,AJ25)/60)</f>
        <v>0</v>
      </c>
      <c r="G25" s="5" t="s">
        <v>18</v>
      </c>
      <c r="H25" s="5"/>
      <c r="I25" s="5"/>
      <c r="J25" s="4">
        <f>SUM(K25:V25)</f>
        <v>0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4">
        <f>SUM(X25:AI25)</f>
        <v>0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4">
        <f>SUM(AK25:AZ25)</f>
        <v>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 t="s">
        <v>19</v>
      </c>
    </row>
    <row r="26" ht="14.5" customHeight="1" spans="1:53" x14ac:dyDescent="0.25">
      <c r="A26" s="2">
        <v>330</v>
      </c>
      <c r="B26" s="2" t="s">
        <v>16</v>
      </c>
      <c r="C26" s="2">
        <v>24</v>
      </c>
      <c r="D26" s="2" t="s">
        <v>35</v>
      </c>
      <c r="E26" s="2">
        <v>1405</v>
      </c>
      <c r="F26" s="3">
        <f>IF(BA26="بله",0,SUM(H26,I26,J26,W26,AJ26)/60)</f>
        <v>0</v>
      </c>
      <c r="G26" s="2" t="s">
        <v>18</v>
      </c>
      <c r="H26" s="2"/>
      <c r="I26" s="2"/>
      <c r="J26" s="4">
        <f>SUM(K26:V26)</f>
        <v>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4">
        <f>SUM(X26:AI26)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4">
        <f>SUM(AK26:AZ26)</f>
        <v>0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 t="s">
        <v>19</v>
      </c>
    </row>
    <row r="27" ht="14.5" customHeight="1" spans="1:53" x14ac:dyDescent="0.25">
      <c r="A27" s="2">
        <v>331</v>
      </c>
      <c r="B27" s="2" t="s">
        <v>20</v>
      </c>
      <c r="C27" s="2">
        <v>25</v>
      </c>
      <c r="D27" s="2" t="s">
        <v>35</v>
      </c>
      <c r="E27" s="2">
        <v>1405</v>
      </c>
      <c r="F27" s="3">
        <f>IF(BA27="بله",0,SUM(H27,I27,J27,W27,AJ27)/60)</f>
        <v>0</v>
      </c>
      <c r="G27" s="2" t="s">
        <v>18</v>
      </c>
      <c r="H27" s="2"/>
      <c r="I27" s="2"/>
      <c r="J27" s="4">
        <f>SUM(K27:V27)</f>
        <v>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4">
        <f>SUM(X27:AI27)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4">
        <f>SUM(AK27:AZ27)</f>
        <v>0</v>
      </c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 t="s">
        <v>19</v>
      </c>
    </row>
    <row r="28" ht="14.5" customHeight="1" spans="1:53" x14ac:dyDescent="0.25">
      <c r="A28" s="5">
        <v>332</v>
      </c>
      <c r="B28" s="5" t="s">
        <v>21</v>
      </c>
      <c r="C28" s="5">
        <v>26</v>
      </c>
      <c r="D28" s="5" t="s">
        <v>35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5">
        <v>333</v>
      </c>
      <c r="B29" s="5" t="s">
        <v>22</v>
      </c>
      <c r="C29" s="5">
        <v>27</v>
      </c>
      <c r="D29" s="5" t="s">
        <v>35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5">
        <v>334</v>
      </c>
      <c r="B30" s="5" t="s">
        <v>23</v>
      </c>
      <c r="C30" s="5">
        <v>28</v>
      </c>
      <c r="D30" s="5" t="s">
        <v>35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5">
        <v>335</v>
      </c>
      <c r="B31" s="5" t="s">
        <v>24</v>
      </c>
      <c r="C31" s="5">
        <v>29</v>
      </c>
      <c r="D31" s="5" t="s">
        <v>35</v>
      </c>
      <c r="E31" s="5">
        <v>1405</v>
      </c>
      <c r="F31" s="3">
        <f>IF(BA31="بله",0,SUM(H31,I31,J31,W31,AJ31)/60)</f>
        <v>0</v>
      </c>
      <c r="G31" s="5" t="s">
        <v>18</v>
      </c>
      <c r="H31" s="5"/>
      <c r="I31" s="5"/>
      <c r="J31" s="4">
        <f>SUM(K31:V31)</f>
        <v>0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>
        <f>SUM(X31:AI31)</f>
        <v>0</v>
      </c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4">
        <f>SUM(AK31:AZ31)</f>
        <v>0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 t="s">
        <v>19</v>
      </c>
    </row>
    <row r="32" ht="14.5" customHeight="1" spans="1:53" x14ac:dyDescent="0.25">
      <c r="A32" s="5">
        <v>336</v>
      </c>
      <c r="B32" s="5" t="s">
        <v>25</v>
      </c>
      <c r="C32" s="5">
        <v>30</v>
      </c>
      <c r="D32" s="5" t="s">
        <v>35</v>
      </c>
      <c r="E32" s="5">
        <v>1405</v>
      </c>
      <c r="F32" s="3">
        <f>IF(BA32="بله",0,SUM(H32,I32,J32,W32,AJ32)/60)</f>
        <v>0</v>
      </c>
      <c r="G32" s="5" t="s">
        <v>18</v>
      </c>
      <c r="H32" s="5"/>
      <c r="I32" s="5"/>
      <c r="J32" s="4">
        <f>SUM(K32:V32)</f>
        <v>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>
        <f>SUM(X32:AI32)</f>
        <v>0</v>
      </c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4">
        <f>SUM(AK32:AZ32)</f>
        <v>0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2">
      <formula1>"بله,خیر"</formula1>
    </dataValidation>
    <dataValidation type="list" allowBlank="1" sqref="BA3:BA32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بهمن 1405</oddHeader>
    <oddFooter>&amp;C&amp;P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4B85A"/>
    <pageSetUpPr fitToPage="1"/>
  </sheetPr>
  <dimension ref="A1:BA31"/>
  <sheetViews>
    <sheetView workbookViewId="0" rightToLeft="1" showGridLines="0" zoomScale="80">
      <pane ySplit="2" topLeftCell="A3" activePane="bottomLeft" state="frozen"/>
      <selection pane="bottomLeft" activeCell="A3" sqref="A3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customWidth="1"/>
  </cols>
  <sheetData>
    <row r="1" ht="20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13</v>
      </c>
      <c r="AK1" s="1" t="s">
        <v>14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15</v>
      </c>
    </row>
    <row r="2" ht="20" customHeight="1" spans="1:5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/>
      <c r="X2" s="1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1">
        <v>7</v>
      </c>
      <c r="AE2" s="1">
        <v>8</v>
      </c>
      <c r="AF2" s="1">
        <v>9</v>
      </c>
      <c r="AG2" s="1">
        <v>10</v>
      </c>
      <c r="AH2" s="1">
        <v>11</v>
      </c>
      <c r="AI2" s="1">
        <v>12</v>
      </c>
      <c r="AJ2" s="1"/>
      <c r="AK2" s="1">
        <v>1</v>
      </c>
      <c r="AL2" s="1">
        <v>2</v>
      </c>
      <c r="AM2" s="1">
        <v>3</v>
      </c>
      <c r="AN2" s="1">
        <v>4</v>
      </c>
      <c r="AO2" s="1">
        <v>5</v>
      </c>
      <c r="AP2" s="1">
        <v>6</v>
      </c>
      <c r="AQ2" s="1">
        <v>7</v>
      </c>
      <c r="AR2" s="1">
        <v>8</v>
      </c>
      <c r="AS2" s="1">
        <v>9</v>
      </c>
      <c r="AT2" s="1">
        <v>10</v>
      </c>
      <c r="AU2" s="1">
        <v>11</v>
      </c>
      <c r="AV2" s="1">
        <v>12</v>
      </c>
      <c r="AW2" s="1">
        <v>13</v>
      </c>
      <c r="AX2" s="1">
        <v>14</v>
      </c>
      <c r="AY2" s="1">
        <v>15</v>
      </c>
      <c r="AZ2" s="1">
        <v>16</v>
      </c>
      <c r="BA2" s="1"/>
    </row>
    <row r="3" ht="14.5" customHeight="1" spans="1:53" x14ac:dyDescent="0.25">
      <c r="A3" s="2">
        <v>337</v>
      </c>
      <c r="B3" s="2" t="s">
        <v>16</v>
      </c>
      <c r="C3" s="2">
        <v>1</v>
      </c>
      <c r="D3" s="2" t="s">
        <v>36</v>
      </c>
      <c r="E3" s="2">
        <v>1405</v>
      </c>
      <c r="F3" s="3">
        <f>IF(BA3="بله",0,SUM(H3,I3,J3,W3,AJ3)/60)</f>
        <v>0</v>
      </c>
      <c r="G3" s="2" t="s">
        <v>18</v>
      </c>
      <c r="H3" s="2"/>
      <c r="I3" s="2"/>
      <c r="J3" s="4">
        <f>SUM(K3:V3)</f>
        <v>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4">
        <f>SUM(X3:AI3)</f>
        <v>0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4">
        <f>SUM(AK3:AZ3)</f>
        <v>0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 t="s">
        <v>19</v>
      </c>
    </row>
    <row r="4" ht="14.5" customHeight="1" spans="1:53" x14ac:dyDescent="0.25">
      <c r="A4" s="2">
        <v>338</v>
      </c>
      <c r="B4" s="2" t="s">
        <v>20</v>
      </c>
      <c r="C4" s="2">
        <v>2</v>
      </c>
      <c r="D4" s="2" t="s">
        <v>36</v>
      </c>
      <c r="E4" s="2">
        <v>1405</v>
      </c>
      <c r="F4" s="3">
        <f>IF(BA4="بله",0,SUM(H4,I4,J4,W4,AJ4)/60)</f>
        <v>0</v>
      </c>
      <c r="G4" s="2" t="s">
        <v>18</v>
      </c>
      <c r="H4" s="2"/>
      <c r="I4" s="2"/>
      <c r="J4" s="4">
        <f>SUM(K4:V4)</f>
        <v>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4">
        <f>SUM(X4:AI4)</f>
        <v>0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4">
        <f>SUM(AK4:AZ4)</f>
        <v>0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 t="s">
        <v>19</v>
      </c>
    </row>
    <row r="5" ht="14.5" customHeight="1" spans="1:53" x14ac:dyDescent="0.25">
      <c r="A5" s="5">
        <v>339</v>
      </c>
      <c r="B5" s="5" t="s">
        <v>21</v>
      </c>
      <c r="C5" s="5">
        <v>3</v>
      </c>
      <c r="D5" s="5" t="s">
        <v>36</v>
      </c>
      <c r="E5" s="5">
        <v>1405</v>
      </c>
      <c r="F5" s="3">
        <f>IF(BA5="بله",0,SUM(H5,I5,J5,W5,AJ5)/60)</f>
        <v>0</v>
      </c>
      <c r="G5" s="5" t="s">
        <v>18</v>
      </c>
      <c r="H5" s="5"/>
      <c r="I5" s="5"/>
      <c r="J5" s="4">
        <f>SUM(K5:V5)</f>
        <v>0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4">
        <f>SUM(X5:AI5)</f>
        <v>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4">
        <f>SUM(AK5:AZ5)</f>
        <v>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 t="s">
        <v>19</v>
      </c>
    </row>
    <row r="6" ht="14.5" customHeight="1" spans="1:53" x14ac:dyDescent="0.25">
      <c r="A6" s="5">
        <v>340</v>
      </c>
      <c r="B6" s="5" t="s">
        <v>22</v>
      </c>
      <c r="C6" s="5">
        <v>4</v>
      </c>
      <c r="D6" s="5" t="s">
        <v>36</v>
      </c>
      <c r="E6" s="5">
        <v>1405</v>
      </c>
      <c r="F6" s="3">
        <f>IF(BA6="بله",0,SUM(H6,I6,J6,W6,AJ6)/60)</f>
        <v>0</v>
      </c>
      <c r="G6" s="5" t="s">
        <v>18</v>
      </c>
      <c r="H6" s="5"/>
      <c r="I6" s="5"/>
      <c r="J6" s="4">
        <f>SUM(K6:V6)</f>
        <v>0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4">
        <f>SUM(X6:AI6)</f>
        <v>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4">
        <f>SUM(AK6:AZ6)</f>
        <v>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 t="s">
        <v>19</v>
      </c>
    </row>
    <row r="7" ht="14.5" customHeight="1" spans="1:53" x14ac:dyDescent="0.25">
      <c r="A7" s="5">
        <v>341</v>
      </c>
      <c r="B7" s="5" t="s">
        <v>23</v>
      </c>
      <c r="C7" s="5">
        <v>5</v>
      </c>
      <c r="D7" s="5" t="s">
        <v>36</v>
      </c>
      <c r="E7" s="5">
        <v>1405</v>
      </c>
      <c r="F7" s="3">
        <f>IF(BA7="بله",0,SUM(H7,I7,J7,W7,AJ7)/60)</f>
        <v>0</v>
      </c>
      <c r="G7" s="5" t="s">
        <v>18</v>
      </c>
      <c r="H7" s="5"/>
      <c r="I7" s="5"/>
      <c r="J7" s="4">
        <f>SUM(K7:V7)</f>
        <v>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4">
        <f>SUM(X7:AI7)</f>
        <v>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4">
        <f>SUM(AK7:AZ7)</f>
        <v>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 t="s">
        <v>19</v>
      </c>
    </row>
    <row r="8" ht="14.5" customHeight="1" spans="1:53" x14ac:dyDescent="0.25">
      <c r="A8" s="5">
        <v>342</v>
      </c>
      <c r="B8" s="5" t="s">
        <v>24</v>
      </c>
      <c r="C8" s="5">
        <v>6</v>
      </c>
      <c r="D8" s="5" t="s">
        <v>36</v>
      </c>
      <c r="E8" s="5">
        <v>1405</v>
      </c>
      <c r="F8" s="3">
        <f>IF(BA8="بله",0,SUM(H8,I8,J8,W8,AJ8)/60)</f>
        <v>0</v>
      </c>
      <c r="G8" s="5" t="s">
        <v>18</v>
      </c>
      <c r="H8" s="5"/>
      <c r="I8" s="5"/>
      <c r="J8" s="4">
        <f>SUM(K8:V8)</f>
        <v>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4">
        <f>SUM(X8:AI8)</f>
        <v>0</v>
      </c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4">
        <f>SUM(AK8:AZ8)</f>
        <v>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 t="s">
        <v>19</v>
      </c>
    </row>
    <row r="9" ht="14.5" customHeight="1" spans="1:53" x14ac:dyDescent="0.25">
      <c r="A9" s="5">
        <v>343</v>
      </c>
      <c r="B9" s="5" t="s">
        <v>25</v>
      </c>
      <c r="C9" s="5">
        <v>7</v>
      </c>
      <c r="D9" s="5" t="s">
        <v>36</v>
      </c>
      <c r="E9" s="5">
        <v>1405</v>
      </c>
      <c r="F9" s="3">
        <f>IF(BA9="بله",0,SUM(H9,I9,J9,W9,AJ9)/60)</f>
        <v>0</v>
      </c>
      <c r="G9" s="5" t="s">
        <v>18</v>
      </c>
      <c r="H9" s="5"/>
      <c r="I9" s="5"/>
      <c r="J9" s="4">
        <f>SUM(K9:V9)</f>
        <v>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4">
        <f>SUM(X9:AI9)</f>
        <v>0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4">
        <f>SUM(AK9:AZ9)</f>
        <v>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 t="s">
        <v>19</v>
      </c>
    </row>
    <row r="10" ht="14.5" customHeight="1" spans="1:53" x14ac:dyDescent="0.25">
      <c r="A10" s="2">
        <v>344</v>
      </c>
      <c r="B10" s="2" t="s">
        <v>16</v>
      </c>
      <c r="C10" s="2">
        <v>8</v>
      </c>
      <c r="D10" s="2" t="s">
        <v>36</v>
      </c>
      <c r="E10" s="2">
        <v>1405</v>
      </c>
      <c r="F10" s="3">
        <f>IF(BA10="بله",0,SUM(H10,I10,J10,W10,AJ10)/60)</f>
        <v>0</v>
      </c>
      <c r="G10" s="2" t="s">
        <v>18</v>
      </c>
      <c r="H10" s="2"/>
      <c r="I10" s="2"/>
      <c r="J10" s="4">
        <f>SUM(K10:V10)</f>
        <v>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4">
        <f>SUM(X10:AI10)</f>
        <v>0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4">
        <f>SUM(AK10:AZ10)</f>
        <v>0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 t="s">
        <v>19</v>
      </c>
    </row>
    <row r="11" ht="14.5" customHeight="1" spans="1:53" x14ac:dyDescent="0.25">
      <c r="A11" s="2">
        <v>345</v>
      </c>
      <c r="B11" s="2" t="s">
        <v>20</v>
      </c>
      <c r="C11" s="2">
        <v>9</v>
      </c>
      <c r="D11" s="2" t="s">
        <v>36</v>
      </c>
      <c r="E11" s="2">
        <v>1405</v>
      </c>
      <c r="F11" s="3">
        <f>IF(BA11="بله",0,SUM(H11,I11,J11,W11,AJ11)/60)</f>
        <v>0</v>
      </c>
      <c r="G11" s="2" t="s">
        <v>18</v>
      </c>
      <c r="H11" s="2"/>
      <c r="I11" s="2"/>
      <c r="J11" s="4">
        <f>SUM(K11:V11)</f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4">
        <f>SUM(X11:AI11)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4">
        <f>SUM(AK11:AZ11)</f>
        <v>0</v>
      </c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 t="s">
        <v>19</v>
      </c>
    </row>
    <row r="12" ht="14.5" customHeight="1" spans="1:53" x14ac:dyDescent="0.25">
      <c r="A12" s="5">
        <v>346</v>
      </c>
      <c r="B12" s="5" t="s">
        <v>21</v>
      </c>
      <c r="C12" s="5">
        <v>10</v>
      </c>
      <c r="D12" s="5" t="s">
        <v>36</v>
      </c>
      <c r="E12" s="5">
        <v>1405</v>
      </c>
      <c r="F12" s="3">
        <f>IF(BA12="بله",0,SUM(H12,I12,J12,W12,AJ12)/60)</f>
        <v>0</v>
      </c>
      <c r="G12" s="5" t="s">
        <v>18</v>
      </c>
      <c r="H12" s="5"/>
      <c r="I12" s="5"/>
      <c r="J12" s="4">
        <f>SUM(K12:V12)</f>
        <v>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4">
        <f>SUM(X12:AI12)</f>
        <v>0</v>
      </c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4">
        <f>SUM(AK12:AZ12)</f>
        <v>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 t="s">
        <v>19</v>
      </c>
    </row>
    <row r="13" ht="14.5" customHeight="1" spans="1:53" x14ac:dyDescent="0.25">
      <c r="A13" s="5">
        <v>347</v>
      </c>
      <c r="B13" s="5" t="s">
        <v>22</v>
      </c>
      <c r="C13" s="5">
        <v>11</v>
      </c>
      <c r="D13" s="5" t="s">
        <v>36</v>
      </c>
      <c r="E13" s="5">
        <v>1405</v>
      </c>
      <c r="F13" s="3">
        <f>IF(BA13="بله",0,SUM(H13,I13,J13,W13,AJ13)/60)</f>
        <v>0</v>
      </c>
      <c r="G13" s="5" t="s">
        <v>18</v>
      </c>
      <c r="H13" s="5"/>
      <c r="I13" s="5"/>
      <c r="J13" s="4">
        <f>SUM(K13:V13)</f>
        <v>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4">
        <f>SUM(X13:AI13)</f>
        <v>0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4">
        <f>SUM(AK13:AZ13)</f>
        <v>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 t="s">
        <v>19</v>
      </c>
    </row>
    <row r="14" ht="14.5" customHeight="1" spans="1:53" x14ac:dyDescent="0.25">
      <c r="A14" s="5">
        <v>348</v>
      </c>
      <c r="B14" s="5" t="s">
        <v>23</v>
      </c>
      <c r="C14" s="5">
        <v>12</v>
      </c>
      <c r="D14" s="5" t="s">
        <v>36</v>
      </c>
      <c r="E14" s="5">
        <v>1405</v>
      </c>
      <c r="F14" s="3">
        <f>IF(BA14="بله",0,SUM(H14,I14,J14,W14,AJ14)/60)</f>
        <v>0</v>
      </c>
      <c r="G14" s="5" t="s">
        <v>18</v>
      </c>
      <c r="H14" s="5"/>
      <c r="I14" s="5"/>
      <c r="J14" s="4">
        <f>SUM(K14:V14)</f>
        <v>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4">
        <f>SUM(X14:AI14)</f>
        <v>0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4">
        <f>SUM(AK14:AZ14)</f>
        <v>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 t="s">
        <v>19</v>
      </c>
    </row>
    <row r="15" ht="14.5" customHeight="1" spans="1:53" x14ac:dyDescent="0.25">
      <c r="A15" s="5">
        <v>349</v>
      </c>
      <c r="B15" s="5" t="s">
        <v>24</v>
      </c>
      <c r="C15" s="5">
        <v>13</v>
      </c>
      <c r="D15" s="5" t="s">
        <v>36</v>
      </c>
      <c r="E15" s="5">
        <v>1405</v>
      </c>
      <c r="F15" s="3">
        <f>IF(BA15="بله",0,SUM(H15,I15,J15,W15,AJ15)/60)</f>
        <v>0</v>
      </c>
      <c r="G15" s="5" t="s">
        <v>18</v>
      </c>
      <c r="H15" s="5"/>
      <c r="I15" s="5"/>
      <c r="J15" s="4">
        <f>SUM(K15:V15)</f>
        <v>0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4">
        <f>SUM(X15:AI15)</f>
        <v>0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4">
        <f>SUM(AK15:AZ15)</f>
        <v>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 t="s">
        <v>19</v>
      </c>
    </row>
    <row r="16" ht="14.5" customHeight="1" spans="1:53" x14ac:dyDescent="0.25">
      <c r="A16" s="5">
        <v>350</v>
      </c>
      <c r="B16" s="5" t="s">
        <v>25</v>
      </c>
      <c r="C16" s="5">
        <v>14</v>
      </c>
      <c r="D16" s="5" t="s">
        <v>36</v>
      </c>
      <c r="E16" s="5">
        <v>1405</v>
      </c>
      <c r="F16" s="3">
        <f>IF(BA16="بله",0,SUM(H16,I16,J16,W16,AJ16)/60)</f>
        <v>0</v>
      </c>
      <c r="G16" s="5" t="s">
        <v>18</v>
      </c>
      <c r="H16" s="5"/>
      <c r="I16" s="5"/>
      <c r="J16" s="4">
        <f>SUM(K16:V16)</f>
        <v>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4">
        <f>SUM(X16:AI16)</f>
        <v>0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4">
        <f>SUM(AK16:AZ16)</f>
        <v>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 t="s">
        <v>19</v>
      </c>
    </row>
    <row r="17" ht="14.5" customHeight="1" spans="1:53" x14ac:dyDescent="0.25">
      <c r="A17" s="2">
        <v>351</v>
      </c>
      <c r="B17" s="2" t="s">
        <v>16</v>
      </c>
      <c r="C17" s="2">
        <v>15</v>
      </c>
      <c r="D17" s="2" t="s">
        <v>36</v>
      </c>
      <c r="E17" s="2">
        <v>1405</v>
      </c>
      <c r="F17" s="3">
        <f>IF(BA17="بله",0,SUM(H17,I17,J17,W17,AJ17)/60)</f>
        <v>0</v>
      </c>
      <c r="G17" s="2" t="s">
        <v>18</v>
      </c>
      <c r="H17" s="2"/>
      <c r="I17" s="2"/>
      <c r="J17" s="4">
        <f>SUM(K17:V17)</f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4">
        <f>SUM(X17:AI17)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">
        <f>SUM(AK17:AZ17)</f>
        <v>0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 t="s">
        <v>19</v>
      </c>
    </row>
    <row r="18" ht="14.5" customHeight="1" spans="1:53" x14ac:dyDescent="0.25">
      <c r="A18" s="2">
        <v>352</v>
      </c>
      <c r="B18" s="2" t="s">
        <v>20</v>
      </c>
      <c r="C18" s="2">
        <v>16</v>
      </c>
      <c r="D18" s="2" t="s">
        <v>36</v>
      </c>
      <c r="E18" s="2">
        <v>1405</v>
      </c>
      <c r="F18" s="3">
        <f>IF(BA18="بله",0,SUM(H18,I18,J18,W18,AJ18)/60)</f>
        <v>0</v>
      </c>
      <c r="G18" s="2" t="s">
        <v>18</v>
      </c>
      <c r="H18" s="2"/>
      <c r="I18" s="2"/>
      <c r="J18" s="4">
        <f>SUM(K18:V18)</f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4">
        <f>SUM(X18:AI18)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4">
        <f>SUM(AK18:AZ18)</f>
        <v>0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 t="s">
        <v>19</v>
      </c>
    </row>
    <row r="19" ht="14.5" customHeight="1" spans="1:53" x14ac:dyDescent="0.25">
      <c r="A19" s="5">
        <v>353</v>
      </c>
      <c r="B19" s="5" t="s">
        <v>21</v>
      </c>
      <c r="C19" s="5">
        <v>17</v>
      </c>
      <c r="D19" s="5" t="s">
        <v>36</v>
      </c>
      <c r="E19" s="5">
        <v>1405</v>
      </c>
      <c r="F19" s="3">
        <f>IF(BA19="بله",0,SUM(H19,I19,J19,W19,AJ19)/60)</f>
        <v>0</v>
      </c>
      <c r="G19" s="5" t="s">
        <v>18</v>
      </c>
      <c r="H19" s="5"/>
      <c r="I19" s="5"/>
      <c r="J19" s="4">
        <f>SUM(K19:V19)</f>
        <v>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4">
        <f>SUM(X19:AI19)</f>
        <v>0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4">
        <f>SUM(AK19:AZ19)</f>
        <v>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 t="s">
        <v>19</v>
      </c>
    </row>
    <row r="20" ht="14.5" customHeight="1" spans="1:53" x14ac:dyDescent="0.25">
      <c r="A20" s="5">
        <v>354</v>
      </c>
      <c r="B20" s="5" t="s">
        <v>22</v>
      </c>
      <c r="C20" s="5">
        <v>18</v>
      </c>
      <c r="D20" s="5" t="s">
        <v>36</v>
      </c>
      <c r="E20" s="5">
        <v>1405</v>
      </c>
      <c r="F20" s="3">
        <f>IF(BA20="بله",0,SUM(H20,I20,J20,W20,AJ20)/60)</f>
        <v>0</v>
      </c>
      <c r="G20" s="5" t="s">
        <v>18</v>
      </c>
      <c r="H20" s="5"/>
      <c r="I20" s="5"/>
      <c r="J20" s="4">
        <f>SUM(K20:V20)</f>
        <v>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4">
        <f>SUM(X20:AI20)</f>
        <v>0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4">
        <f>SUM(AK20:AZ20)</f>
        <v>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 t="s">
        <v>19</v>
      </c>
    </row>
    <row r="21" ht="14.5" customHeight="1" spans="1:53" x14ac:dyDescent="0.25">
      <c r="A21" s="5">
        <v>355</v>
      </c>
      <c r="B21" s="5" t="s">
        <v>23</v>
      </c>
      <c r="C21" s="5">
        <v>19</v>
      </c>
      <c r="D21" s="5" t="s">
        <v>36</v>
      </c>
      <c r="E21" s="5">
        <v>1405</v>
      </c>
      <c r="F21" s="3">
        <f>IF(BA21="بله",0,SUM(H21,I21,J21,W21,AJ21)/60)</f>
        <v>0</v>
      </c>
      <c r="G21" s="5" t="s">
        <v>18</v>
      </c>
      <c r="H21" s="5"/>
      <c r="I21" s="5"/>
      <c r="J21" s="4">
        <f>SUM(K21:V21)</f>
        <v>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4">
        <f>SUM(X21:AI21)</f>
        <v>0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4">
        <f>SUM(AK21:AZ21)</f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 t="s">
        <v>19</v>
      </c>
    </row>
    <row r="22" ht="14.5" customHeight="1" spans="1:53" x14ac:dyDescent="0.25">
      <c r="A22" s="5">
        <v>356</v>
      </c>
      <c r="B22" s="5" t="s">
        <v>24</v>
      </c>
      <c r="C22" s="5">
        <v>20</v>
      </c>
      <c r="D22" s="5" t="s">
        <v>36</v>
      </c>
      <c r="E22" s="5">
        <v>1405</v>
      </c>
      <c r="F22" s="3">
        <f>IF(BA22="بله",0,SUM(H22,I22,J22,W22,AJ22)/60)</f>
        <v>0</v>
      </c>
      <c r="G22" s="5" t="s">
        <v>18</v>
      </c>
      <c r="H22" s="5"/>
      <c r="I22" s="5"/>
      <c r="J22" s="4">
        <f>SUM(K22:V22)</f>
        <v>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4">
        <f>SUM(X22:AI22)</f>
        <v>0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4">
        <f>SUM(AK22:AZ22)</f>
        <v>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 t="s">
        <v>19</v>
      </c>
    </row>
    <row r="23" ht="14.5" customHeight="1" spans="1:53" x14ac:dyDescent="0.25">
      <c r="A23" s="5">
        <v>357</v>
      </c>
      <c r="B23" s="5" t="s">
        <v>25</v>
      </c>
      <c r="C23" s="5">
        <v>21</v>
      </c>
      <c r="D23" s="5" t="s">
        <v>36</v>
      </c>
      <c r="E23" s="5">
        <v>1405</v>
      </c>
      <c r="F23" s="3">
        <f>IF(BA23="بله",0,SUM(H23,I23,J23,W23,AJ23)/60)</f>
        <v>0</v>
      </c>
      <c r="G23" s="5" t="s">
        <v>18</v>
      </c>
      <c r="H23" s="5"/>
      <c r="I23" s="5"/>
      <c r="J23" s="4">
        <f>SUM(K23:V23)</f>
        <v>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4">
        <f>SUM(X23:AI23)</f>
        <v>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4">
        <f>SUM(AK23:AZ23)</f>
        <v>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 t="s">
        <v>19</v>
      </c>
    </row>
    <row r="24" ht="14.5" customHeight="1" spans="1:53" x14ac:dyDescent="0.25">
      <c r="A24" s="2">
        <v>358</v>
      </c>
      <c r="B24" s="2" t="s">
        <v>16</v>
      </c>
      <c r="C24" s="2">
        <v>22</v>
      </c>
      <c r="D24" s="2" t="s">
        <v>36</v>
      </c>
      <c r="E24" s="2">
        <v>1405</v>
      </c>
      <c r="F24" s="3">
        <f>IF(BA24="بله",0,SUM(H24,I24,J24,W24,AJ24)/60)</f>
        <v>0</v>
      </c>
      <c r="G24" s="2" t="s">
        <v>18</v>
      </c>
      <c r="H24" s="2"/>
      <c r="I24" s="2"/>
      <c r="J24" s="4">
        <f>SUM(K24:V24)</f>
        <v>0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4">
        <f>SUM(X24:AI24)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4">
        <f>SUM(AK24:AZ24)</f>
        <v>0</v>
      </c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 t="s">
        <v>19</v>
      </c>
    </row>
    <row r="25" ht="14.5" customHeight="1" spans="1:53" x14ac:dyDescent="0.25">
      <c r="A25" s="2">
        <v>359</v>
      </c>
      <c r="B25" s="2" t="s">
        <v>20</v>
      </c>
      <c r="C25" s="2">
        <v>23</v>
      </c>
      <c r="D25" s="2" t="s">
        <v>36</v>
      </c>
      <c r="E25" s="2">
        <v>1405</v>
      </c>
      <c r="F25" s="3">
        <f>IF(BA25="بله",0,SUM(H25,I25,J25,W25,AJ25)/60)</f>
        <v>0</v>
      </c>
      <c r="G25" s="2" t="s">
        <v>18</v>
      </c>
      <c r="H25" s="2"/>
      <c r="I25" s="2"/>
      <c r="J25" s="4">
        <f>SUM(K25:V25)</f>
        <v>0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4">
        <f>SUM(X25:AI25)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4">
        <f>SUM(AK25:AZ25)</f>
        <v>0</v>
      </c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 t="s">
        <v>19</v>
      </c>
    </row>
    <row r="26" ht="14.5" customHeight="1" spans="1:53" x14ac:dyDescent="0.25">
      <c r="A26" s="5">
        <v>360</v>
      </c>
      <c r="B26" s="5" t="s">
        <v>21</v>
      </c>
      <c r="C26" s="5">
        <v>24</v>
      </c>
      <c r="D26" s="5" t="s">
        <v>36</v>
      </c>
      <c r="E26" s="5">
        <v>1405</v>
      </c>
      <c r="F26" s="3">
        <f>IF(BA26="بله",0,SUM(H26,I26,J26,W26,AJ26)/60)</f>
        <v>0</v>
      </c>
      <c r="G26" s="5" t="s">
        <v>18</v>
      </c>
      <c r="H26" s="5"/>
      <c r="I26" s="5"/>
      <c r="J26" s="4">
        <f>SUM(K26:V26)</f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4">
        <f>SUM(X26:AI26)</f>
        <v>0</v>
      </c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4">
        <f>SUM(AK26:AZ26)</f>
        <v>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 t="s">
        <v>19</v>
      </c>
    </row>
    <row r="27" ht="14.5" customHeight="1" spans="1:53" x14ac:dyDescent="0.25">
      <c r="A27" s="5">
        <v>361</v>
      </c>
      <c r="B27" s="5" t="s">
        <v>22</v>
      </c>
      <c r="C27" s="5">
        <v>25</v>
      </c>
      <c r="D27" s="5" t="s">
        <v>36</v>
      </c>
      <c r="E27" s="5">
        <v>1405</v>
      </c>
      <c r="F27" s="3">
        <f>IF(BA27="بله",0,SUM(H27,I27,J27,W27,AJ27)/60)</f>
        <v>0</v>
      </c>
      <c r="G27" s="5" t="s">
        <v>18</v>
      </c>
      <c r="H27" s="5"/>
      <c r="I27" s="5"/>
      <c r="J27" s="4">
        <f>SUM(K27:V27)</f>
        <v>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4">
        <f>SUM(X27:AI27)</f>
        <v>0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4">
        <f>SUM(AK27:AZ27)</f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 t="s">
        <v>19</v>
      </c>
    </row>
    <row r="28" ht="14.5" customHeight="1" spans="1:53" x14ac:dyDescent="0.25">
      <c r="A28" s="5">
        <v>362</v>
      </c>
      <c r="B28" s="5" t="s">
        <v>23</v>
      </c>
      <c r="C28" s="5">
        <v>26</v>
      </c>
      <c r="D28" s="5" t="s">
        <v>36</v>
      </c>
      <c r="E28" s="5">
        <v>1405</v>
      </c>
      <c r="F28" s="3">
        <f>IF(BA28="بله",0,SUM(H28,I28,J28,W28,AJ28)/60)</f>
        <v>0</v>
      </c>
      <c r="G28" s="5" t="s">
        <v>18</v>
      </c>
      <c r="H28" s="5"/>
      <c r="I28" s="5"/>
      <c r="J28" s="4">
        <f>SUM(K28:V28)</f>
        <v>0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>
        <f>SUM(X28:AI28)</f>
        <v>0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4">
        <f>SUM(AK28:AZ28)</f>
        <v>0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 t="s">
        <v>19</v>
      </c>
    </row>
    <row r="29" ht="14.5" customHeight="1" spans="1:53" x14ac:dyDescent="0.25">
      <c r="A29" s="5">
        <v>363</v>
      </c>
      <c r="B29" s="5" t="s">
        <v>24</v>
      </c>
      <c r="C29" s="5">
        <v>27</v>
      </c>
      <c r="D29" s="5" t="s">
        <v>36</v>
      </c>
      <c r="E29" s="5">
        <v>1405</v>
      </c>
      <c r="F29" s="3">
        <f>IF(BA29="بله",0,SUM(H29,I29,J29,W29,AJ29)/60)</f>
        <v>0</v>
      </c>
      <c r="G29" s="5" t="s">
        <v>18</v>
      </c>
      <c r="H29" s="5"/>
      <c r="I29" s="5"/>
      <c r="J29" s="4">
        <f>SUM(K29:V29)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>
        <f>SUM(X29:AI29)</f>
        <v>0</v>
      </c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4">
        <f>SUM(AK29:AZ29)</f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 t="s">
        <v>19</v>
      </c>
    </row>
    <row r="30" ht="14.5" customHeight="1" spans="1:53" x14ac:dyDescent="0.25">
      <c r="A30" s="5">
        <v>364</v>
      </c>
      <c r="B30" s="5" t="s">
        <v>25</v>
      </c>
      <c r="C30" s="5">
        <v>28</v>
      </c>
      <c r="D30" s="5" t="s">
        <v>36</v>
      </c>
      <c r="E30" s="5">
        <v>1405</v>
      </c>
      <c r="F30" s="3">
        <f>IF(BA30="بله",0,SUM(H30,I30,J30,W30,AJ30)/60)</f>
        <v>0</v>
      </c>
      <c r="G30" s="5" t="s">
        <v>18</v>
      </c>
      <c r="H30" s="5"/>
      <c r="I30" s="5"/>
      <c r="J30" s="4">
        <f>SUM(K30:V30)</f>
        <v>0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4">
        <f>SUM(X30:AI30)</f>
        <v>0</v>
      </c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4">
        <f>SUM(AK30:AZ30)</f>
        <v>0</v>
      </c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 t="s">
        <v>19</v>
      </c>
    </row>
    <row r="31" ht="14.5" customHeight="1" spans="1:53" x14ac:dyDescent="0.25">
      <c r="A31" s="2">
        <v>365</v>
      </c>
      <c r="B31" s="2" t="s">
        <v>16</v>
      </c>
      <c r="C31" s="2">
        <v>29</v>
      </c>
      <c r="D31" s="2" t="s">
        <v>36</v>
      </c>
      <c r="E31" s="2">
        <v>1405</v>
      </c>
      <c r="F31" s="3">
        <f>IF(BA31="بله",0,SUM(H31,I31,J31,W31,AJ31)/60)</f>
        <v>0</v>
      </c>
      <c r="G31" s="2" t="s">
        <v>18</v>
      </c>
      <c r="H31" s="2"/>
      <c r="I31" s="2"/>
      <c r="J31" s="4">
        <f>SUM(K31:V31)</f>
        <v>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4">
        <f>SUM(X31:AI31)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4">
        <f>SUM(AK31:AZ31)</f>
        <v>0</v>
      </c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 t="s">
        <v>19</v>
      </c>
    </row>
  </sheetData>
  <mergeCells count="16">
    <mergeCell ref="K1:V1"/>
    <mergeCell ref="X1:AI1"/>
    <mergeCell ref="AK1:AZ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J1:AJ2"/>
    <mergeCell ref="BA1:BA2"/>
  </mergeCells>
  <dataValidations count="2">
    <dataValidation type="list" allowBlank="1" sqref="BA10:BA31">
      <formula1>"بله,خیر"</formula1>
    </dataValidation>
    <dataValidation type="list" allowBlank="1" sqref="BA3:BA31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1"/>
  <headerFooter>
    <oddHeader>&amp;Cروال • اسفند 1405</oddHeader>
    <oddFooter>&amp;C&amp;P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 rightToLeft="1" zoomScale="9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34" customWidth="1"/>
    <col min="3" max="3" width="23" customWidth="1"/>
    <col min="4" max="4" width="17" customWidth="1"/>
    <col min="5" max="5" width="11" customWidth="1"/>
    <col min="6" max="6" width="17" customWidth="1"/>
    <col min="7" max="7" width="11" customWidth="1"/>
  </cols>
  <sheetData>
    <row r="1" ht="22" customHeight="1" spans="1:7" x14ac:dyDescent="0.25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</row>
    <row r="2" ht="22" customHeight="1" spans="1:7" x14ac:dyDescent="0.25">
      <c r="A2" s="7"/>
      <c r="B2" s="7"/>
      <c r="C2" s="7"/>
      <c r="D2" s="7"/>
      <c r="E2" s="7"/>
      <c r="F2" s="7"/>
      <c r="G2" s="7"/>
    </row>
    <row r="3" ht="22" customHeight="1" spans="1:7" x14ac:dyDescent="0.25">
      <c r="A3" s="7"/>
      <c r="B3" s="7"/>
      <c r="C3" s="7"/>
      <c r="D3" s="7"/>
      <c r="E3" s="7"/>
      <c r="F3" s="7"/>
      <c r="G3" s="7"/>
    </row>
    <row r="4" ht="22" customHeight="1" spans="1:7" x14ac:dyDescent="0.25">
      <c r="A4" s="7"/>
      <c r="B4" s="7"/>
      <c r="C4" s="7"/>
      <c r="D4" s="7"/>
      <c r="E4" s="7"/>
      <c r="F4" s="7"/>
      <c r="G4" s="7"/>
    </row>
    <row r="5" ht="22" customHeight="1" spans="1:7" x14ac:dyDescent="0.25">
      <c r="A5" s="7"/>
      <c r="B5" s="7"/>
      <c r="C5" s="7"/>
      <c r="D5" s="7"/>
      <c r="E5" s="7"/>
      <c r="F5" s="7"/>
      <c r="G5" s="7"/>
    </row>
    <row r="6" ht="22" customHeight="1" spans="1:7" x14ac:dyDescent="0.25">
      <c r="A6" s="7"/>
      <c r="B6" s="7"/>
      <c r="C6" s="7"/>
      <c r="D6" s="7"/>
      <c r="E6" s="7"/>
      <c r="F6" s="7"/>
      <c r="G6" s="7"/>
    </row>
    <row r="7" ht="22" customHeight="1" spans="1:7" x14ac:dyDescent="0.25">
      <c r="A7" s="7"/>
      <c r="B7" s="7"/>
      <c r="C7" s="7"/>
      <c r="D7" s="7"/>
      <c r="E7" s="7"/>
      <c r="F7" s="7"/>
      <c r="G7" s="7"/>
    </row>
    <row r="8" ht="22" customHeight="1" spans="1:7" x14ac:dyDescent="0.25">
      <c r="A8" s="7"/>
      <c r="B8" s="7"/>
      <c r="C8" s="7"/>
      <c r="D8" s="7"/>
      <c r="E8" s="7"/>
      <c r="F8" s="7"/>
      <c r="G8" s="7"/>
    </row>
    <row r="9" ht="22" customHeight="1" spans="1:7" x14ac:dyDescent="0.25">
      <c r="A9" s="7"/>
      <c r="B9" s="7"/>
      <c r="C9" s="7"/>
      <c r="D9" s="7"/>
      <c r="E9" s="7"/>
      <c r="F9" s="7"/>
      <c r="G9" s="7"/>
    </row>
    <row r="10" ht="22" customHeight="1" spans="1:7" x14ac:dyDescent="0.25">
      <c r="A10" s="7"/>
      <c r="B10" s="7"/>
      <c r="C10" s="7"/>
      <c r="D10" s="7"/>
      <c r="E10" s="7"/>
      <c r="F10" s="7"/>
      <c r="G10" s="7"/>
    </row>
    <row r="11" ht="22" customHeight="1" spans="1:7" x14ac:dyDescent="0.25">
      <c r="A11" s="7"/>
      <c r="B11" s="7"/>
      <c r="C11" s="7"/>
      <c r="D11" s="7"/>
      <c r="E11" s="7"/>
      <c r="F11" s="7"/>
      <c r="G11" s="7"/>
    </row>
    <row r="12" ht="22" customHeight="1" spans="1:7" x14ac:dyDescent="0.25">
      <c r="A12" s="7"/>
      <c r="B12" s="7"/>
      <c r="C12" s="7"/>
      <c r="D12" s="7"/>
      <c r="E12" s="7"/>
      <c r="F12" s="7"/>
      <c r="G12" s="7"/>
    </row>
    <row r="13" ht="22" customHeight="1" spans="1:7" x14ac:dyDescent="0.25">
      <c r="A13" s="7"/>
      <c r="B13" s="7"/>
      <c r="C13" s="7"/>
      <c r="D13" s="7"/>
      <c r="E13" s="7"/>
      <c r="F13" s="7"/>
      <c r="G13" s="7"/>
    </row>
    <row r="14" ht="22" customHeight="1" spans="1:7" x14ac:dyDescent="0.25">
      <c r="A14" s="7"/>
      <c r="B14" s="7"/>
      <c r="C14" s="7"/>
      <c r="D14" s="7"/>
      <c r="E14" s="7"/>
      <c r="F14" s="7"/>
      <c r="G14" s="7"/>
    </row>
    <row r="15" ht="22" customHeight="1" spans="1:7" x14ac:dyDescent="0.25">
      <c r="A15" s="7"/>
      <c r="B15" s="7"/>
      <c r="C15" s="7"/>
      <c r="D15" s="7"/>
      <c r="E15" s="7"/>
      <c r="F15" s="7"/>
      <c r="G1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rightToLeft="1" zoomScale="90"/>
  </sheetViews>
  <sheetFormatPr defaultRowHeight="15" outlineLevelRow="0" outlineLevelCol="0" x14ac:dyDescent="55"/>
  <cols>
    <col min="1" max="3" width="23" customWidth="1"/>
  </cols>
  <sheetData>
    <row r="1" ht="22" customHeight="1" spans="1:3" x14ac:dyDescent="0.25">
      <c r="A1" s="6" t="s">
        <v>44</v>
      </c>
      <c r="B1" s="6" t="s">
        <v>45</v>
      </c>
      <c r="C1" s="6" t="s">
        <v>46</v>
      </c>
    </row>
    <row r="2" ht="22" customHeight="1" spans="1:3" x14ac:dyDescent="0.25">
      <c r="A2" s="7" t="s">
        <v>7</v>
      </c>
      <c r="B2" s="7" t="s">
        <v>19</v>
      </c>
      <c r="C2" s="7" t="s">
        <v>47</v>
      </c>
    </row>
    <row r="3" ht="22" customHeight="1" spans="1:3" x14ac:dyDescent="0.25">
      <c r="A3" s="7" t="s">
        <v>8</v>
      </c>
      <c r="B3" s="7" t="s">
        <v>19</v>
      </c>
      <c r="C3" s="7" t="s">
        <v>47</v>
      </c>
    </row>
    <row r="4" ht="22" customHeight="1" spans="1:3" x14ac:dyDescent="0.25">
      <c r="A4" s="7" t="s">
        <v>10</v>
      </c>
      <c r="B4" s="7" t="s">
        <v>47</v>
      </c>
      <c r="C4" s="7" t="s">
        <v>47</v>
      </c>
    </row>
    <row r="5" ht="22" customHeight="1" spans="1:3" x14ac:dyDescent="0.25">
      <c r="A5" s="7" t="s">
        <v>12</v>
      </c>
      <c r="B5" s="7" t="s">
        <v>47</v>
      </c>
      <c r="C5" s="7" t="s">
        <v>47</v>
      </c>
    </row>
    <row r="6" ht="22" customHeight="1" spans="1:3" x14ac:dyDescent="0.25">
      <c r="A6" s="7" t="s">
        <v>14</v>
      </c>
      <c r="B6" s="7" t="s">
        <v>47</v>
      </c>
      <c r="C6" s="7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 rightToLeft="1" zoomScale="90"/>
  </sheetViews>
  <sheetFormatPr defaultRowHeight="15" outlineLevelRow="0" outlineLevelCol="0" x14ac:dyDescent="55"/>
  <cols>
    <col min="1" max="1" width="100" customWidth="1"/>
  </cols>
  <sheetData>
    <row r="1" ht="22" customHeight="1" spans="1:1" x14ac:dyDescent="0.25">
      <c r="A1" s="8" t="s">
        <v>48</v>
      </c>
    </row>
    <row r="2" ht="22" customHeight="1" spans="1:1" x14ac:dyDescent="0.25">
      <c r="A2" s="9" t="s">
        <v>49</v>
      </c>
    </row>
    <row r="3" ht="22" customHeight="1" spans="1:1" x14ac:dyDescent="0.25">
      <c r="A3" s="9" t="s">
        <v>50</v>
      </c>
    </row>
    <row r="4" ht="22" customHeight="1" spans="1:1" x14ac:dyDescent="0.25">
      <c r="A4" s="9" t="s">
        <v>51</v>
      </c>
    </row>
    <row r="5" ht="22" customHeight="1" spans="1:1" x14ac:dyDescent="0.25">
      <c r="A5" s="9" t="s">
        <v>52</v>
      </c>
    </row>
    <row r="6" ht="22" customHeight="1" spans="1:1" x14ac:dyDescent="0.25">
      <c r="A6" s="9" t="s">
        <v>53</v>
      </c>
    </row>
    <row r="7" ht="22" customHeight="1" spans="1:1" x14ac:dyDescent="0.25">
      <c r="A7" s="9" t="s">
        <v>54</v>
      </c>
    </row>
    <row r="8" ht="22" customHeight="1" spans="1:1" x14ac:dyDescent="0.25">
      <c r="A8" s="9" t="s">
        <v>55</v>
      </c>
    </row>
    <row r="9" ht="22" customHeight="1" spans="1:1" x14ac:dyDescent="0.25">
      <c r="A9" s="9" t="s">
        <v>56</v>
      </c>
    </row>
    <row r="10" ht="22" customHeight="1" spans="1:1" x14ac:dyDescent="0.25">
      <c r="A10" s="9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فروردین 1405</vt:lpstr>
      <vt:lpstr>اردیبهشت 1405</vt:lpstr>
      <vt:lpstr>خرداد 1405</vt:lpstr>
      <vt:lpstr>تیر 1405</vt:lpstr>
      <vt:lpstr>مرداد 1405</vt:lpstr>
      <vt:lpstr>شهریور 1405</vt:lpstr>
      <vt:lpstr>مهر 1405</vt:lpstr>
      <vt:lpstr>آبان 1405</vt:lpstr>
      <vt:lpstr>آذر 1405</vt:lpstr>
      <vt:lpstr>دی 1405</vt:lpstr>
      <vt:lpstr>بهمن 1405</vt:lpstr>
      <vt:lpstr>اسفند 1405</vt:lpstr>
      <vt:lpstr>کارها</vt:lpstr>
      <vt:lpstr>گروه‌ها</vt:lpstr>
      <vt:lpstr>راهنما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Raval</dc:creator>
  <dc:title/>
  <dc:subject/>
  <dc:description/>
  <cp:keywords/>
  <cp:category/>
  <cp:lastModifiedBy>Unknown</cp:lastModifiedBy>
  <dcterms:created xsi:type="dcterms:W3CDTF">2026-10-19T18:21:47Z</dcterms:created>
  <dcterms:modified xsi:type="dcterms:W3CDTF">2026-10-19T18:21:47Z</dcterms:modified>
</cp:coreProperties>
</file>