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GGT\GPU_Programming\Project3-CUDA-Path-Tracer\img\"/>
    </mc:Choice>
  </mc:AlternateContent>
  <xr:revisionPtr revIDLastSave="0" documentId="8_{B8628C70-5521-499D-A16C-0EF06497F1F3}" xr6:coauthVersionLast="47" xr6:coauthVersionMax="47" xr10:uidLastSave="{00000000-0000-0000-0000-000000000000}"/>
  <bookViews>
    <workbookView xWindow="1720" yWindow="1990" windowWidth="22910" windowHeight="12390" xr2:uid="{0A0331C3-19DC-4772-A40B-C4DD5CD16FF6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<sst xmlns="http://schemas.openxmlformats.org/spreadsheetml/2006/main" count="24" uniqueCount="13">
  <si>
    <t>Basic</t>
  </si>
  <si>
    <t>Bounding Box Culling</t>
  </si>
  <si>
    <t>Russian Roulette</t>
  </si>
  <si>
    <t>Material Sort</t>
  </si>
  <si>
    <t>Stream &amp; Material</t>
  </si>
  <si>
    <t>Stream &amp; Bounding Box</t>
  </si>
  <si>
    <t>Stream &amp; Roulette</t>
  </si>
  <si>
    <t>All</t>
  </si>
  <si>
    <t>Stream Compaction</t>
  </si>
  <si>
    <t>Milliseconds per Frame</t>
  </si>
  <si>
    <t>Frames per Second</t>
  </si>
  <si>
    <t>Open Box Scenario for approximately 120 iterations</t>
  </si>
  <si>
    <t>Closed Box Scenario for approximately 120 iterations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</si>
</sst>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The Impact</a:t>
            </a:r>
            <a:r>
              <a:rPr lang="en-US" baseline="0"/>
              <a:t> of Various Methods on the FPS in Open and Closed Box Scenarios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Sheet1!$A$5</c:f>
              <c:strCache>
                <c:ptCount val="1"/>
                <c:pt idx="0">
                  <c:v>Frames per Second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Sheet1!$B$4:$J$4</c:f>
              <c:strCache>
                <c:ptCount val="9"/>
                <c:pt idx="0">
                  <c:v>Basic</c:v>
                </c:pt>
                <c:pt idx="1">
                  <c:v>Stream Compaction</c:v>
                </c:pt>
                <c:pt idx="2">
                  <c:v>Material Sort</c:v>
                </c:pt>
                <c:pt idx="3">
                  <c:v>Bounding Box Culling</c:v>
                </c:pt>
                <c:pt idx="4">
                  <c:v>Russian Roulette</c:v>
                </c:pt>
                <c:pt idx="5">
                  <c:v>Stream &amp; Material</c:v>
                </c:pt>
                <c:pt idx="6">
                  <c:v>Stream &amp; Bounding Box</c:v>
                </c:pt>
                <c:pt idx="7">
                  <c:v>Stream &amp; Roulette</c:v>
                </c:pt>
                <c:pt idx="8">
                  <c:v>All</c:v>
                </c:pt>
              </c:strCache>
            </c:strRef>
          </c:cat>
          <c:val>
            <c:numRef>
              <c:f>Sheet1!$B$5:$J$5</c:f>
              <c:numCache>
                <c:formatCode>General</c:formatCode>
                <c:ptCount val="9"/>
                <c:pt idx="0">
                  <c:v>2.2000000000000002</c:v>
                </c:pt>
                <c:pt idx="1">
                  <c:v>3.7</c:v>
                </c:pt>
                <c:pt idx="2">
                  <c:v>2.6</c:v>
                </c:pt>
                <c:pt idx="3">
                  <c:v>3.5</c:v>
                </c:pt>
                <c:pt idx="4">
                  <c:v>2.6</c:v>
                </c:pt>
                <c:pt idx="5">
                  <c:v>4.2</c:v>
                </c:pt>
                <c:pt idx="6">
                  <c:v>5.4</c:v>
                </c:pt>
                <c:pt idx="7">
                  <c:v>5</c:v>
                </c:pt>
                <c:pt idx="8">
                  <c:v>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28-45B8-83E9-CC3A1E8C096D}"/>
            </c:ext>
          </c:extLst>
        </c:ser>
        <c:ser>
          <c:idx val="1"/>
          <c:order val="1"/>
          <c:tx>
            <c:strRef>
              <c:f>Sheet1!$A$11</c:f>
              <c:strCache>
                <c:ptCount val="1"/>
                <c:pt idx="0">
                  <c:v>Frames per Second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Sheet1!$B$11:$J$11</c:f>
              <c:numCache>
                <c:formatCode>General</c:formatCode>
                <c:ptCount val="9"/>
                <c:pt idx="0">
                  <c:v>2.4</c:v>
                </c:pt>
                <c:pt idx="1">
                  <c:v>2.2999999999999998</c:v>
                </c:pt>
                <c:pt idx="2">
                  <c:v>2.1</c:v>
                </c:pt>
                <c:pt idx="3">
                  <c:v>2.8</c:v>
                </c:pt>
                <c:pt idx="4">
                  <c:v>2.4</c:v>
                </c:pt>
                <c:pt idx="5">
                  <c:v>2</c:v>
                </c:pt>
                <c:pt idx="6">
                  <c:v>2.6</c:v>
                </c:pt>
                <c:pt idx="7">
                  <c:v>3</c:v>
                </c:pt>
                <c:pt idx="8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28-45B8-83E9-CC3A1E8C09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31344543"/>
        <c:axId val="1231346943"/>
      </c:barChart>
      <c:catAx>
        <c:axId val="12313445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Methods that Impact Performance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1346943"/>
        <c:crosses val="autoZero"/>
        <c:auto val="1"/>
        <c:lblAlgn val="ctr"/>
        <c:lblOffset val="100"/>
        <c:noMultiLvlLbl val="0"/>
      </c:catAx>
      <c:valAx>
        <c:axId val="1231346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Frames</a:t>
                </a:r>
                <a:r>
                  <a:rPr lang="en-US" baseline="0"/>
                  <a:t> per Second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13445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The Impact of Various Methods on the Milliseconds per Frame in Open and Closed Box Scenarios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Sheet1!$A$5</c:f>
              <c:strCache>
                <c:ptCount val="1"/>
                <c:pt idx="0">
                  <c:v>Frames per Second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Sheet1!$B$4:$J$4</c:f>
              <c:strCache>
                <c:ptCount val="9"/>
                <c:pt idx="0">
                  <c:v>Basic</c:v>
                </c:pt>
                <c:pt idx="1">
                  <c:v>Stream Compaction</c:v>
                </c:pt>
                <c:pt idx="2">
                  <c:v>Material Sort</c:v>
                </c:pt>
                <c:pt idx="3">
                  <c:v>Bounding Box Culling</c:v>
                </c:pt>
                <c:pt idx="4">
                  <c:v>Russian Roulette</c:v>
                </c:pt>
                <c:pt idx="5">
                  <c:v>Stream &amp; Material</c:v>
                </c:pt>
                <c:pt idx="6">
                  <c:v>Stream &amp; Bounding Box</c:v>
                </c:pt>
                <c:pt idx="7">
                  <c:v>Stream &amp; Roulette</c:v>
                </c:pt>
                <c:pt idx="8">
                  <c:v>All</c:v>
                </c:pt>
              </c:strCache>
            </c:strRef>
          </c:cat>
          <c:val>
            <c:numRef>
              <c:f>Sheet1!$B$6:$J$6</c:f>
              <c:numCache>
                <c:formatCode>General</c:formatCode>
                <c:ptCount val="9"/>
                <c:pt idx="0">
                  <c:v>457.80200000000002</c:v>
                </c:pt>
                <c:pt idx="1">
                  <c:v>269.86399999999998</c:v>
                </c:pt>
                <c:pt idx="2">
                  <c:v>384.61500000000001</c:v>
                </c:pt>
                <c:pt idx="3">
                  <c:v>281.75799999999998</c:v>
                </c:pt>
                <c:pt idx="4">
                  <c:v>385.28899999999999</c:v>
                </c:pt>
                <c:pt idx="5">
                  <c:v>236.375</c:v>
                </c:pt>
                <c:pt idx="6">
                  <c:v>185.80600000000001</c:v>
                </c:pt>
                <c:pt idx="7">
                  <c:v>198.86199999999999</c:v>
                </c:pt>
                <c:pt idx="8">
                  <c:v>178.30099999999999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F8-4B9C-A1FB-61CA23FE2F2A}"/>
            </c:ext>
          </c:extLst>
        </c:ser>
        <c:ser>
          <c:idx val="1"/>
          <c:order val="1"/>
          <c:tx>
            <c:strRef>
              <c:f>Sheet1!$A$11</c:f>
              <c:strCache>
                <c:ptCount val="1"/>
                <c:pt idx="0">
                  <c:v>Frames per Second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Sheet1!$B$12:$J$12</c:f>
              <c:numCache>
                <c:formatCode>General</c:formatCode>
                <c:ptCount val="9"/>
                <c:pt idx="0">
                  <c:v>414.755</c:v>
                </c:pt>
                <c:pt idx="1">
                  <c:v>430.77499999999998</c:v>
                </c:pt>
                <c:pt idx="2">
                  <c:v>478.54899999999998</c:v>
                </c:pt>
                <c:pt idx="3">
                  <c:v>351.01600000000002</c:v>
                </c:pt>
                <c:pt idx="4">
                  <c:v>413.33699999999999</c:v>
                </c:pt>
                <c:pt idx="5">
                  <c:v>500.322</c:v>
                </c:pt>
                <c:pt idx="6">
                  <c:v>391.89499999999998</c:v>
                </c:pt>
                <c:pt idx="7">
                  <c:v>328.38900000000001</c:v>
                </c:pt>
                <c:pt idx="8">
                  <c:v>332.53100000000001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F8-4B9C-A1FB-61CA23FE2F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31344543"/>
        <c:axId val="1231346943"/>
      </c:barChart>
      <c:catAx>
        <c:axId val="12313445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Methods that Impact Performance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1346943"/>
        <c:crosses val="autoZero"/>
        <c:auto val="1"/>
        <c:lblAlgn val="ctr"/>
        <c:lblOffset val="100"/>
        <c:noMultiLvlLbl val="0"/>
      </c:catAx>
      <c:valAx>
        <c:axId val="1231346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Milliseconds per Frame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13445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385154</xdr:colOff>
      <xdr:row>13</xdr:row>
      <xdr:rowOff>164224</xdr:rowOff>
    </xdr:from>
    <xdr:to>
      <xdr:col>8</xdr:col>
      <xdr:colOff>50045</xdr:colOff>
      <xdr:row>32</xdr:row>
      <xdr:rowOff>186376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97585F2-71C2-CF51-814C-E9181ABFA9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167527</xdr:colOff>
      <xdr:row>13</xdr:row>
      <xdr:rowOff>158987</xdr:rowOff>
    </xdr:from>
    <xdr:to>
      <xdr:col>17</xdr:col>
      <xdr:colOff>492409</xdr:colOff>
      <xdr:row>32</xdr:row>
      <xdr:rowOff>181139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27720D3-A0C5-4B88-8FD0-7F16A2B880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CGGT\GPU_Programming\Project2-Stream-Compaction\proj2_charts.xlsx" TargetMode="External"/><Relationship Id="rId1" Type="http://schemas.openxmlformats.org/officeDocument/2006/relationships/externalLinkPath" Target="/CGGT/GPU_Programming/Project2-Stream-Compaction/proj2_char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2">
          <cell r="E2" t="str">
            <v>Naïve Scan (GPU)</v>
          </cell>
          <cell r="F2" t="str">
            <v>Work Efficient Scan (GPU)</v>
          </cell>
        </row>
        <row r="4">
          <cell r="D4">
            <v>32</v>
          </cell>
          <cell r="E4">
            <v>1.6096999999999999</v>
          </cell>
          <cell r="F4">
            <v>2.1647400000000001</v>
          </cell>
        </row>
        <row r="5">
          <cell r="D5">
            <v>128</v>
          </cell>
          <cell r="E5">
            <v>1.1519999999999999</v>
          </cell>
          <cell r="F5">
            <v>0.96870400000000001</v>
          </cell>
        </row>
        <row r="6">
          <cell r="D6">
            <v>256</v>
          </cell>
          <cell r="E6">
            <v>1.60765</v>
          </cell>
          <cell r="F6">
            <v>1.13869</v>
          </cell>
        </row>
        <row r="7">
          <cell r="D7">
            <v>512</v>
          </cell>
          <cell r="E7">
            <v>0.73814400000000002</v>
          </cell>
          <cell r="F7">
            <v>2.40333</v>
          </cell>
        </row>
        <row r="8">
          <cell r="D8">
            <v>1024</v>
          </cell>
          <cell r="E8">
            <v>1.3259799999999999</v>
          </cell>
          <cell r="F8">
            <v>1.97539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1C1FB-13DB-451C-8962-F340457F8913}">
  <dimension ref="A3:J12"/>
  <sheetViews>
    <sheetView tabSelected="1" topLeftCell="A2" zoomScale="71" workbookViewId="0">
      <selection activeCell="M11" sqref="M11"/>
    </sheetView>
  </sheetViews>
  <sheetFormatPr defaultRowHeight="14.5" x14ac:dyDescent="0.35"/>
  <cols>
    <col min="1" max="1" width="20.6328125" customWidth="1"/>
    <col min="3" max="3" width="17.6328125" customWidth="1"/>
    <col min="4" max="4" width="11.90625" customWidth="1"/>
    <col min="5" max="5" width="18.26953125" customWidth="1"/>
    <col min="6" max="6" width="15.453125" customWidth="1"/>
    <col min="7" max="7" width="16.7265625" customWidth="1"/>
    <col min="8" max="8" width="22.26953125" customWidth="1"/>
    <col min="9" max="9" width="19.54296875" customWidth="1"/>
    <col min="10" max="10" width="11.54296875" customWidth="1"/>
  </cols>
  <sheetData>
    <row r="3" spans="1:10" x14ac:dyDescent="0.35">
      <c r="A3" s="1"/>
      <c r="B3" s="3" t="s">
        <v>11</v>
      </c>
      <c r="C3" s="3"/>
      <c r="D3" s="3"/>
      <c r="E3" s="3"/>
      <c r="F3" s="3"/>
      <c r="G3" s="3"/>
      <c r="H3" s="3"/>
      <c r="I3" s="3"/>
      <c r="J3" s="3"/>
    </row>
    <row r="4" spans="1:10" x14ac:dyDescent="0.35">
      <c r="A4" s="2"/>
      <c r="B4" s="2" t="s">
        <v>0</v>
      </c>
      <c r="C4" s="2" t="s">
        <v>8</v>
      </c>
      <c r="D4" s="2" t="s">
        <v>3</v>
      </c>
      <c r="E4" s="2" t="s">
        <v>1</v>
      </c>
      <c r="F4" s="2" t="s">
        <v>2</v>
      </c>
      <c r="G4" s="2" t="s">
        <v>4</v>
      </c>
      <c r="H4" s="2" t="s">
        <v>5</v>
      </c>
      <c r="I4" s="2" t="s">
        <v>6</v>
      </c>
      <c r="J4" s="2" t="s">
        <v>7</v>
      </c>
    </row>
    <row r="5" spans="1:10" x14ac:dyDescent="0.35">
      <c r="A5" s="2" t="s">
        <v>10</v>
      </c>
      <c r="B5" s="2">
        <v>2.2000000000000002</v>
      </c>
      <c r="C5" s="2">
        <v>3.7</v>
      </c>
      <c r="D5" s="2">
        <v>2.6</v>
      </c>
      <c r="E5" s="2">
        <v>3.5</v>
      </c>
      <c r="F5" s="2">
        <v>2.6</v>
      </c>
      <c r="G5" s="2">
        <v>4.2</v>
      </c>
      <c r="H5" s="2">
        <v>5.4</v>
      </c>
      <c r="I5" s="2">
        <v>5</v>
      </c>
      <c r="J5" s="2">
        <v>5.6</v>
      </c>
    </row>
    <row r="6" spans="1:10" x14ac:dyDescent="0.35">
      <c r="A6" s="2" t="s">
        <v>9</v>
      </c>
      <c r="B6" s="2">
        <v>457.80200000000002</v>
      </c>
      <c r="C6" s="2">
        <v>269.86399999999998</v>
      </c>
      <c r="D6" s="2">
        <v>384.61500000000001</v>
      </c>
      <c r="E6" s="2">
        <v>281.75799999999998</v>
      </c>
      <c r="F6" s="2">
        <v>385.28899999999999</v>
      </c>
      <c r="G6" s="2">
        <v>236.375</v>
      </c>
      <c r="H6" s="2">
        <v>185.80600000000001</v>
      </c>
      <c r="I6" s="2">
        <v>198.86199999999999</v>
      </c>
      <c r="J6" s="2">
        <v>178.30099999999999</v>
      </c>
    </row>
    <row r="9" spans="1:10" x14ac:dyDescent="0.35">
      <c r="A9" s="1"/>
      <c r="B9" s="4" t="s">
        <v>12</v>
      </c>
      <c r="C9" s="4"/>
      <c r="D9" s="4"/>
      <c r="E9" s="4"/>
      <c r="F9" s="4"/>
      <c r="G9" s="4"/>
      <c r="H9" s="4"/>
      <c r="I9" s="4"/>
      <c r="J9" s="4"/>
    </row>
    <row r="10" spans="1:10" x14ac:dyDescent="0.35">
      <c r="A10" s="2"/>
      <c r="B10" s="2" t="s">
        <v>0</v>
      </c>
      <c r="C10" s="2" t="s">
        <v>8</v>
      </c>
      <c r="D10" s="2" t="s">
        <v>3</v>
      </c>
      <c r="E10" s="2" t="s">
        <v>1</v>
      </c>
      <c r="F10" s="2" t="s">
        <v>2</v>
      </c>
      <c r="G10" s="2" t="s">
        <v>4</v>
      </c>
      <c r="H10" s="2" t="s">
        <v>5</v>
      </c>
      <c r="I10" s="2" t="s">
        <v>6</v>
      </c>
      <c r="J10" s="2" t="s">
        <v>7</v>
      </c>
    </row>
    <row r="11" spans="1:10" x14ac:dyDescent="0.35">
      <c r="A11" s="2" t="s">
        <v>10</v>
      </c>
      <c r="B11" s="2">
        <v>2.4</v>
      </c>
      <c r="C11" s="2">
        <v>2.2999999999999998</v>
      </c>
      <c r="D11" s="2">
        <v>2.1</v>
      </c>
      <c r="E11" s="2">
        <v>2.8</v>
      </c>
      <c r="F11" s="2">
        <v>2.4</v>
      </c>
      <c r="G11" s="2">
        <v>2</v>
      </c>
      <c r="H11" s="2">
        <v>2.6</v>
      </c>
      <c r="I11" s="2">
        <v>3</v>
      </c>
      <c r="J11" s="2">
        <v>3</v>
      </c>
    </row>
    <row r="12" spans="1:10" x14ac:dyDescent="0.35">
      <c r="A12" s="2" t="s">
        <v>9</v>
      </c>
      <c r="B12" s="2">
        <v>414.755</v>
      </c>
      <c r="C12" s="2">
        <v>430.77499999999998</v>
      </c>
      <c r="D12" s="2">
        <v>478.54899999999998</v>
      </c>
      <c r="E12" s="2">
        <v>351.01600000000002</v>
      </c>
      <c r="F12" s="2">
        <v>413.33699999999999</v>
      </c>
      <c r="G12" s="2">
        <v>500.322</v>
      </c>
      <c r="H12" s="2">
        <v>391.89499999999998</v>
      </c>
      <c r="I12" s="2">
        <v>328.38900000000001</v>
      </c>
      <c r="J12" s="2">
        <v>332.53100000000001</v>
      </c>
    </row>
  </sheetData>
  <mergeCells count="2">
    <mergeCell ref="B3:J3"/>
    <mergeCell ref="B9:J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Thumu, Neha</dc:creator>
  <cp:lastModifiedBy>Thumu, Neha</cp:lastModifiedBy>
  <dcterms:created xsi:type="dcterms:W3CDTF">2025-10-05T21:54:15Z</dcterms:created>
  <dcterms:modified xsi:type="dcterms:W3CDTF">2025-10-06T00:07:36Z</dcterms:modified>
</cp:coreProperties>
</file>