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mpuscvut-my.sharepoint.com/personal/jechjose_cvut_cz/Documents/"/>
    </mc:Choice>
  </mc:AlternateContent>
  <xr:revisionPtr revIDLastSave="56" documentId="8_{5F359DF4-A6E0-4EFC-8D2F-7010526D4E3F}" xr6:coauthVersionLast="47" xr6:coauthVersionMax="47" xr10:uidLastSave="{E50170A5-12CD-4196-8719-8F9AFF87F99B}"/>
  <bookViews>
    <workbookView xWindow="30612" yWindow="-108" windowWidth="23256" windowHeight="12456" xr2:uid="{4EB76144-3280-4B44-A137-BE4CD7856C1D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G14" i="1"/>
  <c r="G11" i="1"/>
  <c r="G12" i="1"/>
  <c r="G13" i="1"/>
  <c r="H14" i="1"/>
  <c r="F10" i="1"/>
  <c r="B4" i="1"/>
  <c r="B3" i="1"/>
  <c r="B5" i="1"/>
  <c r="B2" i="1"/>
  <c r="B6" i="1" s="1"/>
  <c r="A8" i="1"/>
  <c r="A6" i="1"/>
  <c r="A5" i="1"/>
  <c r="F13" i="1"/>
  <c r="F12" i="1"/>
  <c r="F11" i="1"/>
  <c r="B7" i="1" l="1"/>
</calcChain>
</file>

<file path=xl/sharedStrings.xml><?xml version="1.0" encoding="utf-8"?>
<sst xmlns="http://schemas.openxmlformats.org/spreadsheetml/2006/main" count="12" uniqueCount="5">
  <si>
    <t>kamkoliv nakopiruju XY = $A$1 bude tam vzdy hodnota A1</t>
  </si>
  <si>
    <t>kdyz XY = $A1 nakopiruju do bunky s radkem x bude tam hodnota bunky Ax</t>
  </si>
  <si>
    <t>kdyz XY = A$1 nakopiruju do bunky se sloupcem Z bude tam hodnota (X-Z)1</t>
  </si>
  <si>
    <r>
      <t xml:space="preserve">raw text with any characters, including a quote </t>
    </r>
    <r>
      <rPr>
        <sz val="10"/>
        <color rgb="FFCC7832"/>
        <rFont val="JetBrains Mono"/>
        <family val="3"/>
      </rPr>
      <t>\"</t>
    </r>
    <r>
      <rPr>
        <sz val="10"/>
        <color rgb="FF6A8759"/>
        <rFont val="JetBrains Mono"/>
        <family val="3"/>
      </rPr>
      <t xml:space="preserve"> or a newline</t>
    </r>
    <r>
      <rPr>
        <sz val="10"/>
        <color rgb="FFCC7832"/>
        <rFont val="JetBrains Mono"/>
        <family val="3"/>
      </rPr>
      <t>\n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</si>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</sst>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charset val="238"/>
      <scheme val="minor"/>
    </font>
    <font>
      <sz val="10"/>
      <color rgb="FF6A8759"/>
      <name val="JetBrains Mono"/>
      <family val="3"/>
    </font>
    <font>
      <sz val="10"/>
      <color rgb="FFCC7832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57B1-764D-4EF6-BFB0-31856B5D0D26}">
  <dimension ref="A1:H26"/>
  <sheetViews>
    <sheetView tabSelected="1" workbookViewId="0">
      <selection activeCell="H12" sqref="H12"/>
    </sheetView>
  </sheetViews>
  <sheetFormatPr defaultRowHeight="14.5"/>
  <cols>
    <col min="1" max="1" width="17.453125" customWidth="1"/>
    <col min="2" max="2" width="15.453125" customWidth="1"/>
  </cols>
  <sheetData>
    <row r="1" spans="1:8">
      <c r="D1">
        <v>10</v>
      </c>
      <c r="E1">
        <v>60</v>
      </c>
      <c r="F1">
        <v>-27</v>
      </c>
    </row>
    <row r="2" spans="1:8">
      <c r="A2">
        <v>12</v>
      </c>
      <c r="B2" s="3">
        <f>A2+A3*A4</f>
        <v>4012</v>
      </c>
      <c r="D2">
        <v>20</v>
      </c>
      <c r="E2">
        <v>70</v>
      </c>
      <c r="F2" t="s">
        <v>4</v>
      </c>
      <c r="G2" t="s">
        <v>4</v>
      </c>
    </row>
    <row r="3" spans="1:8">
      <c r="A3">
        <v>100</v>
      </c>
      <c r="B3">
        <f xml:space="preserve"> -(A2 ^ 2)- A3 / 2</f>
        <v>-194</v>
      </c>
      <c r="D3">
        <v>30</v>
      </c>
      <c r="E3">
        <v>80</v>
      </c>
      <c r="F3" t="s">
        <v>4</v>
      </c>
      <c r="G3" t="s">
        <v>4</v>
      </c>
    </row>
    <row r="4" spans="1:8">
      <c r="A4" s="1">
        <v>40</v>
      </c>
      <c r="B4">
        <f xml:space="preserve"> 2 ^ $A$2</f>
        <v>4096</v>
      </c>
      <c r="D4">
        <v>40</v>
      </c>
      <c r="E4">
        <v>90</v>
      </c>
      <c r="F4" t="s">
        <v>4</v>
      </c>
      <c r="G4" t="s">
        <v>4</v>
      </c>
    </row>
    <row r="5" spans="1:8">
      <c r="A5" s="2">
        <f>40</f>
        <v>40</v>
      </c>
      <c r="B5" s="2">
        <f>($A2+A$3)^2</f>
        <v>12544</v>
      </c>
      <c r="D5">
        <v>50</v>
      </c>
      <c r="E5">
        <v>100</v>
      </c>
      <c r="F5" t="s">
        <v>4</v>
      </c>
      <c r="G5" t="s">
        <v>4</v>
      </c>
    </row>
    <row r="6" spans="1:8">
      <c r="A6" s="1">
        <f>50</f>
        <v>50</v>
      </c>
      <c r="B6" s="3">
        <f>B2+B3+B4+B5</f>
        <v>20458</v>
      </c>
    </row>
    <row r="7" spans="1:8">
      <c r="A7" s="2" t="s">
        <v>3</v>
      </c>
      <c r="B7" s="1">
        <f>B2+B3+B4+B5+B6</f>
        <v>40916</v>
      </c>
    </row>
    <row r="8" spans="1:8">
      <c r="A8" t="str">
        <f>"quoted string, quotes must be doubled: "". Moreover, backslashes are needed for C++."</f>
        <v>quoted string, quotes must be doubled: ". Moreover, backslashes are needed for C++.</v>
      </c>
      <c r="B8">
        <v>0</v>
      </c>
    </row>
    <row r="10" spans="1:8">
      <c r="F10">
        <f>D1+5</f>
        <v>15</v>
      </c>
    </row>
    <row r="11" spans="1:8">
      <c r="F11">
        <f>$D1+5</f>
        <v>15</v>
      </c>
      <c r="G11">
        <f>E2+5</f>
        <v>75</v>
      </c>
    </row>
    <row r="12" spans="1:8">
      <c r="F12">
        <f>D$1+5</f>
        <v>15</v>
      </c>
      <c r="G12">
        <f>$D2+5</f>
        <v>25</v>
      </c>
      <c r="H12">
        <f>$D2+5</f>
        <v>25</v>
      </c>
    </row>
    <row r="13" spans="1:8">
      <c r="F13">
        <f>$D$1+5</f>
        <v>15</v>
      </c>
      <c r="G13">
        <f>E$1+5</f>
        <v>65</v>
      </c>
      <c r="H13">
        <f>F$1+5</f>
        <v>-22</v>
      </c>
    </row>
    <row r="14" spans="1:8">
      <c r="G14">
        <f>$D$1+5</f>
        <v>15</v>
      </c>
      <c r="H14">
        <f>F$1+5</f>
        <v>-22</v>
      </c>
    </row>
    <row r="24" spans="1:1">
      <c r="A24" t="s">
        <v>0</v>
      </c>
    </row>
    <row r="25" spans="1:1">
      <c r="A25" t="s">
        <v>1</v>
      </c>
    </row>
    <row r="26" spans="1:1">
      <c r="A26" t="s">
        <v>2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0524740D17C514D9E971206C52365AA" ma:contentTypeVersion="14" ma:contentTypeDescription="Vytvoří nový dokument" ma:contentTypeScope="" ma:versionID="1b862ea961be3ad4749f1c034200e5d4">
  <xsd:schema xmlns:xsd="http://www.w3.org/2001/XMLSchema" xmlns:xs="http://www.w3.org/2001/XMLSchema" xmlns:p="http://schemas.microsoft.com/office/2006/metadata/properties" xmlns:ns3="99be2ba7-7b93-4a60-aefa-0fe055dae1c2" xmlns:ns4="1c67582a-dd76-49af-a1ed-4e4fa67040ea" targetNamespace="http://schemas.microsoft.com/office/2006/metadata/properties" ma:root="true" ma:fieldsID="fde608a3c5438c02125e9f6ce015a9d8" ns3:_="" ns4:_="">
    <xsd:import namespace="99be2ba7-7b93-4a60-aefa-0fe055dae1c2"/>
    <xsd:import namespace="1c67582a-dd76-49af-a1ed-4e4fa67040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be2ba7-7b93-4a60-aefa-0fe055dae1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67582a-dd76-49af-a1ed-4e4fa67040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odnota hash upozornění na sdílení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9be2ba7-7b93-4a60-aefa-0fe055dae1c2" xsi:nil="true"/>
  </documentManagement>
</p:properties>
</file>

<file path=customXml/itemProps1.xml><?xml version="1.0" encoding="utf-8"?>
<ds:datastoreItem xmlns:ds="http://schemas.openxmlformats.org/officeDocument/2006/customXml" ds:itemID="{7EBED581-73CA-411F-B0A9-70B19779D6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be2ba7-7b93-4a60-aefa-0fe055dae1c2"/>
    <ds:schemaRef ds:uri="1c67582a-dd76-49af-a1ed-4e4fa67040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CCA782-975F-4EB4-876C-B617163D8D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824AF1-CC71-4E9F-A283-D91224494128}">
  <ds:schemaRefs>
    <ds:schemaRef ds:uri="1c67582a-dd76-49af-a1ed-4e4fa67040ea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9be2ba7-7b93-4a60-aefa-0fe055dae1c2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Jech, Josef</dc:creator>
  <cp:lastModifiedBy>Jech, Josef</cp:lastModifiedBy>
  <dcterms:created xsi:type="dcterms:W3CDTF">2024-04-26T10:05:26Z</dcterms:created>
  <dcterms:modified xsi:type="dcterms:W3CDTF">2024-04-27T13:21:32Z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0x01010070524740D17C514D9E971206C52365AA</vt:lpwstr>
  </property>
</Properties>
</file>