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Research\Soft Matter\0814-0824\viscous_data\"/>
    </mc:Choice>
  </mc:AlternateContent>
  <xr:revisionPtr revIDLastSave="0" documentId="13_ncr:1_{92FBF320-230F-461B-BAAB-27D1414CFF0F}" xr6:coauthVersionLast="47" xr6:coauthVersionMax="47" xr10:uidLastSave="{00000000-0000-0000-0000-000000000000}"/>
  <bookViews>
    <workbookView xWindow="-103" yWindow="-103" windowWidth="24892" windowHeight="14914" activeTab="3" xr2:uid="{00000000-000D-0000-FFFF-FFFF00000000}"/>
  </bookViews>
  <sheets>
    <sheet name="0.850" sheetId="3" r:id="rId1"/>
    <sheet name="0.855" sheetId="6" r:id="rId2"/>
    <sheet name="0.860" sheetId="5" r:id="rId3"/>
    <sheet name="0.865" sheetId="4" r:id="rId4"/>
    <sheet name="0.870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9" i="4" l="1"/>
  <c r="S39" i="4"/>
  <c r="R40" i="4"/>
  <c r="S40" i="4"/>
  <c r="R41" i="4"/>
  <c r="S41" i="4"/>
  <c r="R42" i="4"/>
  <c r="S42" i="4"/>
  <c r="R43" i="4"/>
  <c r="S43" i="4"/>
  <c r="R44" i="4"/>
  <c r="S44" i="4"/>
  <c r="R45" i="4"/>
  <c r="S45" i="4"/>
  <c r="R46" i="4"/>
  <c r="S46" i="4"/>
  <c r="R47" i="4"/>
  <c r="S47" i="4"/>
  <c r="R39" i="5"/>
  <c r="S39" i="5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39" i="6"/>
  <c r="S39" i="6"/>
  <c r="R40" i="6"/>
  <c r="S40" i="6"/>
  <c r="R41" i="6"/>
  <c r="S41" i="6"/>
  <c r="R42" i="6"/>
  <c r="S42" i="6"/>
  <c r="R43" i="6"/>
  <c r="S43" i="6"/>
  <c r="R44" i="6"/>
  <c r="S44" i="6"/>
  <c r="R45" i="6"/>
  <c r="S45" i="6"/>
  <c r="R46" i="6"/>
  <c r="S46" i="6"/>
  <c r="R47" i="6"/>
  <c r="S47" i="6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S38" i="6"/>
  <c r="R38" i="6"/>
  <c r="S37" i="6"/>
  <c r="R37" i="6"/>
  <c r="S36" i="6"/>
  <c r="R36" i="6"/>
  <c r="S35" i="6"/>
  <c r="R35" i="6"/>
  <c r="S34" i="6"/>
  <c r="R34" i="6"/>
  <c r="S33" i="6"/>
  <c r="R33" i="6"/>
  <c r="S32" i="6"/>
  <c r="R32" i="6"/>
  <c r="S31" i="6"/>
  <c r="R31" i="6"/>
  <c r="S30" i="6"/>
  <c r="R30" i="6"/>
  <c r="S29" i="6"/>
  <c r="R29" i="6"/>
  <c r="S28" i="6"/>
  <c r="R28" i="6"/>
  <c r="S27" i="6"/>
  <c r="R27" i="6"/>
  <c r="S26" i="6"/>
  <c r="R26" i="6"/>
  <c r="S25" i="6"/>
  <c r="R25" i="6"/>
  <c r="S24" i="6"/>
  <c r="R24" i="6"/>
  <c r="S23" i="6"/>
  <c r="R23" i="6"/>
  <c r="S22" i="6"/>
  <c r="R22" i="6"/>
  <c r="S21" i="6"/>
  <c r="R21" i="6"/>
  <c r="S20" i="6"/>
  <c r="R20" i="6"/>
  <c r="S19" i="6"/>
  <c r="R19" i="6"/>
  <c r="S18" i="6"/>
  <c r="R18" i="6"/>
  <c r="S17" i="6"/>
  <c r="R17" i="6"/>
  <c r="S16" i="6"/>
  <c r="R16" i="6"/>
  <c r="S15" i="6"/>
  <c r="R15" i="6"/>
  <c r="S14" i="6"/>
  <c r="R14" i="6"/>
  <c r="S13" i="6"/>
  <c r="R13" i="6"/>
  <c r="S12" i="6"/>
  <c r="R12" i="6"/>
  <c r="S11" i="6"/>
  <c r="R11" i="6"/>
  <c r="S10" i="6"/>
  <c r="R10" i="6"/>
  <c r="S9" i="6"/>
  <c r="R9" i="6"/>
  <c r="S8" i="6"/>
  <c r="R8" i="6"/>
  <c r="S7" i="6"/>
  <c r="R7" i="6"/>
  <c r="S6" i="6"/>
  <c r="R6" i="6"/>
  <c r="S5" i="6"/>
  <c r="R5" i="6"/>
  <c r="S4" i="6"/>
  <c r="R4" i="6"/>
  <c r="S3" i="6"/>
  <c r="R3" i="6"/>
  <c r="S2" i="6"/>
  <c r="R2" i="6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1" i="5"/>
  <c r="R31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6" i="5"/>
  <c r="R16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S3" i="5"/>
  <c r="R3" i="5"/>
  <c r="S2" i="5"/>
  <c r="R2" i="5"/>
  <c r="S38" i="4"/>
  <c r="R38" i="4"/>
  <c r="S37" i="4"/>
  <c r="R37" i="4"/>
  <c r="S36" i="4"/>
  <c r="R36" i="4"/>
  <c r="S35" i="4"/>
  <c r="R35" i="4"/>
  <c r="S34" i="4"/>
  <c r="R34" i="4"/>
  <c r="S33" i="4"/>
  <c r="R33" i="4"/>
  <c r="S32" i="4"/>
  <c r="R32" i="4"/>
  <c r="S31" i="4"/>
  <c r="R31" i="4"/>
  <c r="S30" i="4"/>
  <c r="R30" i="4"/>
  <c r="S29" i="4"/>
  <c r="R29" i="4"/>
  <c r="S28" i="4"/>
  <c r="R28" i="4"/>
  <c r="S27" i="4"/>
  <c r="R27" i="4"/>
  <c r="S26" i="4"/>
  <c r="R26" i="4"/>
  <c r="S25" i="4"/>
  <c r="R25" i="4"/>
  <c r="S24" i="4"/>
  <c r="R24" i="4"/>
  <c r="S23" i="4"/>
  <c r="R23" i="4"/>
  <c r="S22" i="4"/>
  <c r="R22" i="4"/>
  <c r="S21" i="4"/>
  <c r="R21" i="4"/>
  <c r="S20" i="4"/>
  <c r="R20" i="4"/>
  <c r="S19" i="4"/>
  <c r="R19" i="4"/>
  <c r="S18" i="4"/>
  <c r="R18" i="4"/>
  <c r="S17" i="4"/>
  <c r="R17" i="4"/>
  <c r="S16" i="4"/>
  <c r="R16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S8" i="4"/>
  <c r="R8" i="4"/>
  <c r="S7" i="4"/>
  <c r="R7" i="4"/>
  <c r="S6" i="4"/>
  <c r="R6" i="4"/>
  <c r="S5" i="4"/>
  <c r="R5" i="4"/>
  <c r="S4" i="4"/>
  <c r="R4" i="4"/>
  <c r="S3" i="4"/>
  <c r="R3" i="4"/>
  <c r="S2" i="4"/>
  <c r="R2" i="4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R38" i="1"/>
  <c r="S3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" i="1"/>
  <c r="R31" i="1"/>
  <c r="R32" i="1"/>
  <c r="R33" i="1"/>
  <c r="R34" i="1"/>
  <c r="R35" i="1"/>
  <c r="R36" i="1"/>
  <c r="R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<sst xmlns="http://schemas.openxmlformats.org/spreadsheetml/2006/main" count="5" uniqueCount="1">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</sst>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5BDC-504D-4262-A273-2B4BEEC1D39F}">
  <dimension ref="A1:S47"/>
  <sheetViews>
    <sheetView workbookViewId="0">
      <selection activeCell="R35" sqref="R35:S47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0.55625999999999998</v>
      </c>
      <c r="C2">
        <v>493.69299999999998</v>
      </c>
      <c r="D2">
        <v>0.54979999999999996</v>
      </c>
      <c r="E2">
        <v>488.21</v>
      </c>
      <c r="F2">
        <v>0.55459999999999998</v>
      </c>
      <c r="G2">
        <v>495.77499999999998</v>
      </c>
      <c r="H2">
        <v>0.54798999999999998</v>
      </c>
      <c r="I2">
        <v>490.87599999999998</v>
      </c>
      <c r="J2">
        <v>0.56174000000000002</v>
      </c>
      <c r="K2">
        <v>499.90800000000002</v>
      </c>
      <c r="L2">
        <v>0.55047000000000001</v>
      </c>
      <c r="M2">
        <v>494.87400000000002</v>
      </c>
      <c r="N2">
        <v>0.54976000000000003</v>
      </c>
      <c r="O2">
        <v>498.11200000000002</v>
      </c>
      <c r="P2">
        <v>0.55794999999999995</v>
      </c>
      <c r="Q2">
        <v>493.66500000000002</v>
      </c>
      <c r="R2">
        <f>AVERAGE(B2,D2,F2,H2,J2,L2,N2,P2)</f>
        <v>0.55357124999999996</v>
      </c>
      <c r="S2">
        <f>AVERAGE(C2,E2,G2,I2,K2,M2,O2,Q2)</f>
        <v>494.38912500000004</v>
      </c>
    </row>
    <row r="3" spans="1:19" x14ac:dyDescent="0.35">
      <c r="A3">
        <v>2</v>
      </c>
      <c r="B3">
        <v>0.45533000000000001</v>
      </c>
      <c r="C3">
        <v>847.63099999999997</v>
      </c>
      <c r="D3">
        <v>0.46754000000000001</v>
      </c>
      <c r="E3">
        <v>848.05700000000002</v>
      </c>
      <c r="F3">
        <v>0.45900000000000002</v>
      </c>
      <c r="G3">
        <v>851.52300000000002</v>
      </c>
      <c r="H3">
        <v>0.45067000000000002</v>
      </c>
      <c r="I3">
        <v>846.02099999999996</v>
      </c>
      <c r="J3">
        <v>0.46819</v>
      </c>
      <c r="K3">
        <v>867.50800000000004</v>
      </c>
      <c r="L3">
        <v>0.4471</v>
      </c>
      <c r="M3">
        <v>851.02200000000005</v>
      </c>
      <c r="N3">
        <v>0.45619999999999999</v>
      </c>
      <c r="O3">
        <v>856.83399999999995</v>
      </c>
      <c r="P3">
        <v>0.46043000000000001</v>
      </c>
      <c r="Q3">
        <v>852.11900000000003</v>
      </c>
      <c r="R3">
        <f t="shared" ref="R3:S37" si="0">AVERAGE(B3,D3,F3,H3,J3,L3,N3,P3)</f>
        <v>0.45805750000000001</v>
      </c>
      <c r="S3">
        <f t="shared" si="0"/>
        <v>852.5893749999999</v>
      </c>
    </row>
    <row r="4" spans="1:19" x14ac:dyDescent="0.35">
      <c r="A4">
        <v>3</v>
      </c>
      <c r="B4">
        <v>0.39678999999999998</v>
      </c>
      <c r="C4">
        <v>1151.3900000000001</v>
      </c>
      <c r="D4">
        <v>0.41975000000000001</v>
      </c>
      <c r="E4">
        <v>1161.28</v>
      </c>
      <c r="F4">
        <v>0.40588000000000002</v>
      </c>
      <c r="G4">
        <v>1157.3900000000001</v>
      </c>
      <c r="H4">
        <v>0.39584000000000003</v>
      </c>
      <c r="I4">
        <v>1144.29</v>
      </c>
      <c r="J4">
        <v>0.40265000000000001</v>
      </c>
      <c r="K4">
        <v>1181.75</v>
      </c>
      <c r="L4">
        <v>0.39022000000000001</v>
      </c>
      <c r="M4">
        <v>1152.6300000000001</v>
      </c>
      <c r="N4">
        <v>0.39962999999999999</v>
      </c>
      <c r="O4">
        <v>1165.29</v>
      </c>
      <c r="P4">
        <v>0.40287000000000001</v>
      </c>
      <c r="Q4">
        <v>1158.7</v>
      </c>
      <c r="R4">
        <f t="shared" si="0"/>
        <v>0.40170375000000003</v>
      </c>
      <c r="S4">
        <f t="shared" si="0"/>
        <v>1159.0900000000001</v>
      </c>
    </row>
    <row r="5" spans="1:19" x14ac:dyDescent="0.35">
      <c r="A5">
        <v>5</v>
      </c>
      <c r="B5">
        <v>0.34083999999999998</v>
      </c>
      <c r="C5">
        <v>1668.37</v>
      </c>
      <c r="D5">
        <v>0.34695999999999999</v>
      </c>
      <c r="E5">
        <v>1696.78</v>
      </c>
      <c r="F5">
        <v>0.35121999999999998</v>
      </c>
      <c r="G5">
        <v>1694.2</v>
      </c>
      <c r="H5">
        <v>0.33395999999999998</v>
      </c>
      <c r="I5">
        <v>1664.18</v>
      </c>
      <c r="J5">
        <v>0.34551999999999999</v>
      </c>
      <c r="K5">
        <v>1715.86</v>
      </c>
      <c r="L5">
        <v>0.33859</v>
      </c>
      <c r="M5">
        <v>1669.74</v>
      </c>
      <c r="N5">
        <v>0.34988000000000002</v>
      </c>
      <c r="O5">
        <v>1698</v>
      </c>
      <c r="P5">
        <v>0.34166999999999997</v>
      </c>
      <c r="Q5">
        <v>1689.48</v>
      </c>
      <c r="R5">
        <f t="shared" si="0"/>
        <v>0.34358000000000005</v>
      </c>
      <c r="S5">
        <f t="shared" si="0"/>
        <v>1687.0762499999998</v>
      </c>
    </row>
    <row r="6" spans="1:19" x14ac:dyDescent="0.35">
      <c r="A6">
        <v>7</v>
      </c>
      <c r="B6">
        <v>0.31562000000000001</v>
      </c>
      <c r="C6">
        <v>2142.71</v>
      </c>
      <c r="D6">
        <v>0.30886999999999998</v>
      </c>
      <c r="E6">
        <v>2160.4699999999998</v>
      </c>
      <c r="F6">
        <v>0.31208000000000002</v>
      </c>
      <c r="G6">
        <v>2160.27</v>
      </c>
      <c r="H6">
        <v>0.30330000000000001</v>
      </c>
      <c r="I6">
        <v>2116.5700000000002</v>
      </c>
      <c r="J6">
        <v>0.30610999999999999</v>
      </c>
      <c r="K6">
        <v>2187.52</v>
      </c>
      <c r="L6">
        <v>0.28969</v>
      </c>
      <c r="M6">
        <v>2127.08</v>
      </c>
      <c r="N6">
        <v>0.32223000000000002</v>
      </c>
      <c r="O6">
        <v>2174.41</v>
      </c>
      <c r="P6">
        <v>0.31312000000000001</v>
      </c>
      <c r="Q6">
        <v>2158.09</v>
      </c>
      <c r="R6">
        <f t="shared" si="0"/>
        <v>0.30887750000000003</v>
      </c>
      <c r="S6">
        <f t="shared" si="0"/>
        <v>2153.3900000000003</v>
      </c>
    </row>
    <row r="7" spans="1:19" x14ac:dyDescent="0.35">
      <c r="A7">
        <v>10</v>
      </c>
      <c r="B7">
        <v>0.27755000000000002</v>
      </c>
      <c r="C7">
        <v>2760.22</v>
      </c>
      <c r="D7">
        <v>0.27135999999999999</v>
      </c>
      <c r="E7">
        <v>2757.03</v>
      </c>
      <c r="F7">
        <v>0.26329000000000002</v>
      </c>
      <c r="G7">
        <v>2765.66</v>
      </c>
      <c r="H7">
        <v>0.28090999999999999</v>
      </c>
      <c r="I7">
        <v>2720.7</v>
      </c>
      <c r="J7">
        <v>0.27267000000000002</v>
      </c>
      <c r="K7">
        <v>2809.27</v>
      </c>
      <c r="L7">
        <v>0.27460000000000001</v>
      </c>
      <c r="M7">
        <v>2726.71</v>
      </c>
      <c r="N7">
        <v>0.26867999999999997</v>
      </c>
      <c r="O7">
        <v>2817.44</v>
      </c>
      <c r="P7">
        <v>0.26818999999999998</v>
      </c>
      <c r="Q7">
        <v>2772.37</v>
      </c>
      <c r="R7">
        <f t="shared" si="0"/>
        <v>0.27215624999999999</v>
      </c>
      <c r="S7">
        <f t="shared" si="0"/>
        <v>2766.1749999999997</v>
      </c>
    </row>
    <row r="8" spans="1:19" x14ac:dyDescent="0.35">
      <c r="A8">
        <v>15</v>
      </c>
      <c r="B8">
        <v>0.2402</v>
      </c>
      <c r="C8">
        <v>3680.47</v>
      </c>
      <c r="D8">
        <v>0.23982000000000001</v>
      </c>
      <c r="E8">
        <v>3661.57</v>
      </c>
      <c r="F8">
        <v>0.25231999999999999</v>
      </c>
      <c r="G8">
        <v>3699.82</v>
      </c>
      <c r="H8">
        <v>0.23685</v>
      </c>
      <c r="I8">
        <v>3621.87</v>
      </c>
      <c r="J8">
        <v>0.24970999999999999</v>
      </c>
      <c r="K8">
        <v>3747.96</v>
      </c>
      <c r="L8">
        <v>0.22961000000000001</v>
      </c>
      <c r="M8">
        <v>3617.65</v>
      </c>
      <c r="N8">
        <v>0.23723</v>
      </c>
      <c r="O8">
        <v>3727.75</v>
      </c>
      <c r="P8">
        <v>0.23266000000000001</v>
      </c>
      <c r="Q8">
        <v>3654.83</v>
      </c>
      <c r="R8">
        <f t="shared" si="0"/>
        <v>0.23980000000000004</v>
      </c>
      <c r="S8">
        <f t="shared" si="0"/>
        <v>3676.49</v>
      </c>
    </row>
    <row r="9" spans="1:19" x14ac:dyDescent="0.35">
      <c r="A9">
        <v>20</v>
      </c>
      <c r="B9">
        <v>0.22685</v>
      </c>
      <c r="C9">
        <v>4497.09</v>
      </c>
      <c r="D9">
        <v>0.22409000000000001</v>
      </c>
      <c r="E9">
        <v>4476.17</v>
      </c>
      <c r="F9">
        <v>0.23105000000000001</v>
      </c>
      <c r="G9">
        <v>4560.6099999999997</v>
      </c>
      <c r="H9">
        <v>0.22122</v>
      </c>
      <c r="I9">
        <v>4420.8599999999997</v>
      </c>
      <c r="J9">
        <v>0.22872000000000001</v>
      </c>
      <c r="K9">
        <v>4581.08</v>
      </c>
      <c r="L9">
        <v>0.19513</v>
      </c>
      <c r="M9">
        <v>4394.0200000000004</v>
      </c>
      <c r="N9">
        <v>0.21138000000000001</v>
      </c>
      <c r="O9">
        <v>4546.04</v>
      </c>
      <c r="P9">
        <v>0.20784</v>
      </c>
      <c r="Q9">
        <v>4452.04</v>
      </c>
      <c r="R9">
        <f t="shared" si="0"/>
        <v>0.21828500000000001</v>
      </c>
      <c r="S9">
        <f t="shared" si="0"/>
        <v>4490.9887499999995</v>
      </c>
    </row>
    <row r="10" spans="1:19" x14ac:dyDescent="0.35">
      <c r="A10">
        <v>30</v>
      </c>
      <c r="B10">
        <v>0.18855</v>
      </c>
      <c r="C10">
        <v>5991.95</v>
      </c>
      <c r="D10">
        <v>0.18074000000000001</v>
      </c>
      <c r="E10">
        <v>5892.73</v>
      </c>
      <c r="F10">
        <v>0.19819000000000001</v>
      </c>
      <c r="G10">
        <v>6119.22</v>
      </c>
      <c r="H10">
        <v>0.19161</v>
      </c>
      <c r="I10">
        <v>5865.33</v>
      </c>
      <c r="J10">
        <v>0.20594999999999999</v>
      </c>
      <c r="K10">
        <v>6060.77</v>
      </c>
      <c r="L10">
        <v>0.18361</v>
      </c>
      <c r="M10">
        <v>5809.37</v>
      </c>
      <c r="N10">
        <v>0.18057999999999999</v>
      </c>
      <c r="O10">
        <v>5996.34</v>
      </c>
      <c r="P10">
        <v>0.19316</v>
      </c>
      <c r="Q10">
        <v>5910.94</v>
      </c>
      <c r="R10">
        <f t="shared" si="0"/>
        <v>0.19029874999999999</v>
      </c>
      <c r="S10">
        <f t="shared" si="0"/>
        <v>5955.8312500000011</v>
      </c>
    </row>
    <row r="11" spans="1:19" x14ac:dyDescent="0.35">
      <c r="A11">
        <v>50</v>
      </c>
      <c r="B11">
        <v>0.18492</v>
      </c>
      <c r="C11">
        <v>8609.33</v>
      </c>
      <c r="D11">
        <v>0.17138999999999999</v>
      </c>
      <c r="E11">
        <v>8358.92</v>
      </c>
      <c r="F11">
        <v>0.18246999999999999</v>
      </c>
      <c r="G11">
        <v>8833.16</v>
      </c>
      <c r="H11">
        <v>0.15375</v>
      </c>
      <c r="I11">
        <v>8399.7800000000007</v>
      </c>
      <c r="J11">
        <v>0.16788</v>
      </c>
      <c r="K11">
        <v>8725.84</v>
      </c>
      <c r="L11">
        <v>0.15448999999999999</v>
      </c>
      <c r="M11">
        <v>8227.7999999999993</v>
      </c>
      <c r="N11">
        <v>0.17838999999999999</v>
      </c>
      <c r="O11">
        <v>8607.89</v>
      </c>
      <c r="P11">
        <v>0.16713</v>
      </c>
      <c r="Q11">
        <v>8490.7099999999991</v>
      </c>
      <c r="R11">
        <f t="shared" si="0"/>
        <v>0.17005250000000002</v>
      </c>
      <c r="S11">
        <f t="shared" si="0"/>
        <v>8531.6787499999991</v>
      </c>
    </row>
    <row r="12" spans="1:19" x14ac:dyDescent="0.35">
      <c r="A12">
        <v>70</v>
      </c>
      <c r="B12">
        <v>0.16549</v>
      </c>
      <c r="C12">
        <v>11093</v>
      </c>
      <c r="D12">
        <v>0.14377999999999999</v>
      </c>
      <c r="E12">
        <v>10550.6</v>
      </c>
      <c r="F12">
        <v>0.15340999999999999</v>
      </c>
      <c r="G12">
        <v>11159.2</v>
      </c>
      <c r="H12">
        <v>0.14799999999999999</v>
      </c>
      <c r="I12">
        <v>10561</v>
      </c>
      <c r="J12">
        <v>0.14138000000000001</v>
      </c>
      <c r="K12">
        <v>11040.1</v>
      </c>
      <c r="L12">
        <v>0.14180000000000001</v>
      </c>
      <c r="M12">
        <v>10384.5</v>
      </c>
      <c r="N12">
        <v>0.15357999999999999</v>
      </c>
      <c r="O12">
        <v>10948.3</v>
      </c>
      <c r="P12">
        <v>0.14738000000000001</v>
      </c>
      <c r="Q12">
        <v>10731</v>
      </c>
      <c r="R12">
        <f t="shared" si="0"/>
        <v>0.1493525</v>
      </c>
      <c r="S12">
        <f t="shared" si="0"/>
        <v>10808.4625</v>
      </c>
    </row>
    <row r="13" spans="1:19" x14ac:dyDescent="0.35">
      <c r="A13">
        <v>100</v>
      </c>
      <c r="B13">
        <v>0.12681000000000001</v>
      </c>
      <c r="C13">
        <v>14320.7</v>
      </c>
      <c r="D13">
        <v>0.13228000000000001</v>
      </c>
      <c r="E13">
        <v>13570.8</v>
      </c>
      <c r="F13">
        <v>0.14366000000000001</v>
      </c>
      <c r="G13">
        <v>14298.6</v>
      </c>
      <c r="H13">
        <v>0.13353999999999999</v>
      </c>
      <c r="I13">
        <v>13676</v>
      </c>
      <c r="J13">
        <v>0.15043000000000001</v>
      </c>
      <c r="K13">
        <v>14319.1</v>
      </c>
      <c r="L13">
        <v>0.12512000000000001</v>
      </c>
      <c r="M13">
        <v>13220.7</v>
      </c>
      <c r="N13">
        <v>0.13328000000000001</v>
      </c>
      <c r="O13">
        <v>14090.3</v>
      </c>
      <c r="P13">
        <v>0.13392999999999999</v>
      </c>
      <c r="Q13">
        <v>13719.9</v>
      </c>
      <c r="R13">
        <f t="shared" si="0"/>
        <v>0.13488125000000001</v>
      </c>
      <c r="S13">
        <f t="shared" si="0"/>
        <v>13902.012499999999</v>
      </c>
    </row>
    <row r="14" spans="1:19" x14ac:dyDescent="0.35">
      <c r="A14">
        <v>150</v>
      </c>
      <c r="B14">
        <v>0.12603</v>
      </c>
      <c r="C14">
        <v>19165.099999999999</v>
      </c>
      <c r="D14">
        <v>0.10927000000000001</v>
      </c>
      <c r="E14">
        <v>17920.7</v>
      </c>
      <c r="F14">
        <v>0.11823</v>
      </c>
      <c r="G14">
        <v>19028.5</v>
      </c>
      <c r="H14">
        <v>0.10424</v>
      </c>
      <c r="I14">
        <v>17958.099999999999</v>
      </c>
      <c r="J14">
        <v>0.10374</v>
      </c>
      <c r="K14">
        <v>18894.2</v>
      </c>
      <c r="L14">
        <v>0.11104</v>
      </c>
      <c r="M14">
        <v>17504.5</v>
      </c>
      <c r="N14">
        <v>0.10977000000000001</v>
      </c>
      <c r="O14">
        <v>18565.599999999999</v>
      </c>
      <c r="P14">
        <v>0.13219</v>
      </c>
      <c r="Q14">
        <v>18365.400000000001</v>
      </c>
      <c r="R14">
        <f t="shared" si="0"/>
        <v>0.11431375000000001</v>
      </c>
      <c r="S14">
        <f t="shared" si="0"/>
        <v>18425.262499999997</v>
      </c>
    </row>
    <row r="15" spans="1:19" x14ac:dyDescent="0.35">
      <c r="A15">
        <v>200</v>
      </c>
      <c r="B15">
        <v>0.11599</v>
      </c>
      <c r="C15">
        <v>23683.4</v>
      </c>
      <c r="D15">
        <v>0.10700999999999999</v>
      </c>
      <c r="E15">
        <v>21828.5</v>
      </c>
      <c r="F15">
        <v>0.12059</v>
      </c>
      <c r="G15">
        <v>23435.8</v>
      </c>
      <c r="H15">
        <v>0.11316</v>
      </c>
      <c r="I15">
        <v>21694.799999999999</v>
      </c>
      <c r="J15">
        <v>0.11541</v>
      </c>
      <c r="K15">
        <v>22893.9</v>
      </c>
      <c r="L15">
        <v>0.11237999999999999</v>
      </c>
      <c r="M15">
        <v>21440.2</v>
      </c>
      <c r="N15">
        <v>0.10766000000000001</v>
      </c>
      <c r="O15">
        <v>22595.9</v>
      </c>
      <c r="P15">
        <v>0.11221</v>
      </c>
      <c r="Q15">
        <v>22641.599999999999</v>
      </c>
      <c r="R15">
        <f t="shared" si="0"/>
        <v>0.11305124999999999</v>
      </c>
      <c r="S15">
        <f t="shared" si="0"/>
        <v>22526.762500000001</v>
      </c>
    </row>
    <row r="16" spans="1:19" x14ac:dyDescent="0.35">
      <c r="A16">
        <v>300</v>
      </c>
      <c r="B16">
        <v>0.10662000000000001</v>
      </c>
      <c r="C16">
        <v>31967.7</v>
      </c>
      <c r="D16">
        <v>9.4289999999999999E-2</v>
      </c>
      <c r="E16">
        <v>28984.1</v>
      </c>
      <c r="F16">
        <v>0.10616</v>
      </c>
      <c r="G16">
        <v>31660.6</v>
      </c>
      <c r="H16">
        <v>9.6430000000000002E-2</v>
      </c>
      <c r="I16">
        <v>28830.1</v>
      </c>
      <c r="J16">
        <v>0.11648</v>
      </c>
      <c r="K16">
        <v>30384.1</v>
      </c>
      <c r="L16">
        <v>9.6329999999999999E-2</v>
      </c>
      <c r="M16">
        <v>28679.599999999999</v>
      </c>
      <c r="N16">
        <v>0.10072</v>
      </c>
      <c r="O16">
        <v>30310</v>
      </c>
      <c r="P16">
        <v>0.10145</v>
      </c>
      <c r="Q16">
        <v>30350.9</v>
      </c>
      <c r="R16">
        <f t="shared" si="0"/>
        <v>0.10231000000000001</v>
      </c>
      <c r="S16">
        <f t="shared" si="0"/>
        <v>30145.887500000001</v>
      </c>
    </row>
    <row r="17" spans="1:19" x14ac:dyDescent="0.35">
      <c r="A17">
        <v>500</v>
      </c>
      <c r="B17">
        <v>9.5200000000000007E-2</v>
      </c>
      <c r="C17">
        <v>45895.6</v>
      </c>
      <c r="D17">
        <v>7.4469999999999995E-2</v>
      </c>
      <c r="E17">
        <v>41827.9</v>
      </c>
      <c r="F17">
        <v>8.9459999999999998E-2</v>
      </c>
      <c r="G17">
        <v>45805.7</v>
      </c>
      <c r="H17">
        <v>7.3120000000000004E-2</v>
      </c>
      <c r="I17">
        <v>40498.1</v>
      </c>
      <c r="J17">
        <v>6.3460000000000003E-2</v>
      </c>
      <c r="K17">
        <v>42765.3</v>
      </c>
      <c r="L17">
        <v>6.6540000000000002E-2</v>
      </c>
      <c r="M17">
        <v>40976.1</v>
      </c>
      <c r="N17">
        <v>7.1900000000000006E-2</v>
      </c>
      <c r="O17">
        <v>43289.8</v>
      </c>
      <c r="P17">
        <v>7.417E-2</v>
      </c>
      <c r="Q17">
        <v>43745.8</v>
      </c>
      <c r="R17">
        <f t="shared" si="0"/>
        <v>7.6039999999999996E-2</v>
      </c>
      <c r="S17">
        <f t="shared" si="0"/>
        <v>43100.537500000006</v>
      </c>
    </row>
    <row r="18" spans="1:19" x14ac:dyDescent="0.35">
      <c r="A18">
        <v>700</v>
      </c>
      <c r="B18">
        <v>7.4029999999999999E-2</v>
      </c>
      <c r="C18">
        <v>58261.599999999999</v>
      </c>
      <c r="D18">
        <v>6.6519999999999996E-2</v>
      </c>
      <c r="E18">
        <v>52227.7</v>
      </c>
      <c r="F18">
        <v>7.9130000000000006E-2</v>
      </c>
      <c r="G18">
        <v>57737.3</v>
      </c>
      <c r="H18">
        <v>7.4980000000000005E-2</v>
      </c>
      <c r="I18">
        <v>50646.3</v>
      </c>
      <c r="J18">
        <v>8.0640000000000003E-2</v>
      </c>
      <c r="K18">
        <v>53255.5</v>
      </c>
      <c r="L18">
        <v>5.9420000000000001E-2</v>
      </c>
      <c r="M18">
        <v>51386.8</v>
      </c>
      <c r="N18">
        <v>6.8610000000000004E-2</v>
      </c>
      <c r="O18">
        <v>54097.8</v>
      </c>
      <c r="P18">
        <v>7.646E-2</v>
      </c>
      <c r="Q18">
        <v>54949.2</v>
      </c>
      <c r="R18">
        <f t="shared" si="0"/>
        <v>7.2473750000000003E-2</v>
      </c>
      <c r="S18">
        <f t="shared" si="0"/>
        <v>54070.274999999994</v>
      </c>
    </row>
    <row r="19" spans="1:19" x14ac:dyDescent="0.35">
      <c r="A19">
        <v>1000</v>
      </c>
      <c r="B19">
        <v>7.6130000000000003E-2</v>
      </c>
      <c r="C19">
        <v>74477.100000000006</v>
      </c>
      <c r="D19">
        <v>5.5259999999999997E-2</v>
      </c>
      <c r="E19">
        <v>65690.399999999994</v>
      </c>
      <c r="F19">
        <v>7.4300000000000005E-2</v>
      </c>
      <c r="G19">
        <v>73240.5</v>
      </c>
      <c r="H19">
        <v>5.7079999999999999E-2</v>
      </c>
      <c r="I19">
        <v>64261.2</v>
      </c>
      <c r="J19">
        <v>5.5359999999999999E-2</v>
      </c>
      <c r="K19">
        <v>67450.8</v>
      </c>
      <c r="L19">
        <v>5.2990000000000002E-2</v>
      </c>
      <c r="M19">
        <v>64660.1</v>
      </c>
      <c r="N19">
        <v>7.1349999999999997E-2</v>
      </c>
      <c r="O19">
        <v>69456.399999999994</v>
      </c>
      <c r="P19">
        <v>6.3380000000000006E-2</v>
      </c>
      <c r="Q19">
        <v>69773.600000000006</v>
      </c>
      <c r="R19">
        <f t="shared" si="0"/>
        <v>6.3231250000000003E-2</v>
      </c>
      <c r="S19">
        <f t="shared" si="0"/>
        <v>68626.262499999997</v>
      </c>
    </row>
    <row r="20" spans="1:19" x14ac:dyDescent="0.35">
      <c r="A20">
        <v>1500</v>
      </c>
      <c r="B20">
        <v>5.688E-2</v>
      </c>
      <c r="C20">
        <v>96785</v>
      </c>
      <c r="D20">
        <v>5.1490000000000001E-2</v>
      </c>
      <c r="E20">
        <v>85770.1</v>
      </c>
      <c r="F20">
        <v>6.6040000000000001E-2</v>
      </c>
      <c r="G20">
        <v>96501.1</v>
      </c>
      <c r="H20">
        <v>5.3780000000000001E-2</v>
      </c>
      <c r="I20">
        <v>83118.600000000006</v>
      </c>
      <c r="J20">
        <v>4.4159999999999998E-2</v>
      </c>
      <c r="K20">
        <v>86625.600000000006</v>
      </c>
      <c r="L20">
        <v>3.8710000000000001E-2</v>
      </c>
      <c r="M20">
        <v>82387</v>
      </c>
      <c r="N20">
        <v>5.7200000000000001E-2</v>
      </c>
      <c r="O20">
        <v>89401.2</v>
      </c>
      <c r="P20">
        <v>4.1980000000000003E-2</v>
      </c>
      <c r="Q20">
        <v>90844.6</v>
      </c>
      <c r="R20">
        <f t="shared" si="0"/>
        <v>5.1280000000000006E-2</v>
      </c>
      <c r="S20">
        <f t="shared" si="0"/>
        <v>88929.15</v>
      </c>
    </row>
    <row r="21" spans="1:19" x14ac:dyDescent="0.35">
      <c r="A21">
        <v>2000</v>
      </c>
      <c r="B21">
        <v>5.9270000000000003E-2</v>
      </c>
      <c r="C21">
        <v>115495</v>
      </c>
      <c r="D21">
        <v>4.2209999999999998E-2</v>
      </c>
      <c r="E21">
        <v>102317</v>
      </c>
      <c r="F21">
        <v>4.1200000000000001E-2</v>
      </c>
      <c r="G21">
        <v>115014</v>
      </c>
      <c r="H21">
        <v>4.4810000000000003E-2</v>
      </c>
      <c r="I21">
        <v>99572.2</v>
      </c>
      <c r="J21">
        <v>2.0230000000000001E-2</v>
      </c>
      <c r="K21">
        <v>100586</v>
      </c>
      <c r="L21">
        <v>5.6550000000000003E-2</v>
      </c>
      <c r="M21">
        <v>96653.3</v>
      </c>
      <c r="N21">
        <v>6.3530000000000003E-2</v>
      </c>
      <c r="O21">
        <v>105546</v>
      </c>
      <c r="P21">
        <v>4.5499999999999999E-2</v>
      </c>
      <c r="Q21">
        <v>107839</v>
      </c>
      <c r="R21">
        <f t="shared" si="0"/>
        <v>4.6662499999999996E-2</v>
      </c>
      <c r="S21">
        <f t="shared" si="0"/>
        <v>105377.8125</v>
      </c>
    </row>
    <row r="22" spans="1:19" x14ac:dyDescent="0.35">
      <c r="A22">
        <v>3000</v>
      </c>
      <c r="B22">
        <v>3.8739999999999997E-2</v>
      </c>
      <c r="C22">
        <v>146658</v>
      </c>
      <c r="D22">
        <v>2.0709999999999999E-2</v>
      </c>
      <c r="E22">
        <v>128194</v>
      </c>
      <c r="F22">
        <v>3.8260000000000002E-2</v>
      </c>
      <c r="G22">
        <v>143863</v>
      </c>
      <c r="H22">
        <v>3.8830000000000003E-2</v>
      </c>
      <c r="I22">
        <v>129365</v>
      </c>
      <c r="J22">
        <v>6.3400000000000001E-3</v>
      </c>
      <c r="K22">
        <v>120026</v>
      </c>
      <c r="L22">
        <v>3.524E-2</v>
      </c>
      <c r="M22">
        <v>120653</v>
      </c>
      <c r="N22">
        <v>1.721E-2</v>
      </c>
      <c r="O22">
        <v>132986</v>
      </c>
      <c r="P22">
        <v>3.2809999999999999E-2</v>
      </c>
      <c r="Q22">
        <v>136509</v>
      </c>
      <c r="R22">
        <f t="shared" si="0"/>
        <v>2.8517500000000001E-2</v>
      </c>
      <c r="S22">
        <f t="shared" si="0"/>
        <v>132281.75</v>
      </c>
    </row>
    <row r="23" spans="1:19" x14ac:dyDescent="0.35">
      <c r="A23">
        <v>5000</v>
      </c>
      <c r="B23">
        <v>3.7409999999999999E-2</v>
      </c>
      <c r="C23">
        <v>201895</v>
      </c>
      <c r="D23">
        <v>3.925E-2</v>
      </c>
      <c r="E23">
        <v>172356</v>
      </c>
      <c r="F23">
        <v>2.8080000000000001E-2</v>
      </c>
      <c r="G23">
        <v>196391</v>
      </c>
      <c r="H23">
        <v>2.036E-2</v>
      </c>
      <c r="I23">
        <v>172252</v>
      </c>
      <c r="J23">
        <v>1.949E-2</v>
      </c>
      <c r="K23">
        <v>150482</v>
      </c>
      <c r="L23">
        <v>1.3480000000000001E-2</v>
      </c>
      <c r="M23">
        <v>158920</v>
      </c>
      <c r="N23">
        <v>3.4479999999999997E-2</v>
      </c>
      <c r="O23">
        <v>178560</v>
      </c>
      <c r="P23">
        <v>3.1640000000000001E-2</v>
      </c>
      <c r="Q23">
        <v>182063</v>
      </c>
      <c r="R23">
        <f t="shared" si="0"/>
        <v>2.802375E-2</v>
      </c>
      <c r="S23">
        <f t="shared" si="0"/>
        <v>176614.875</v>
      </c>
    </row>
    <row r="24" spans="1:19" x14ac:dyDescent="0.35">
      <c r="A24">
        <v>7000</v>
      </c>
      <c r="B24">
        <v>1.9099999999999999E-2</v>
      </c>
      <c r="C24">
        <v>247751</v>
      </c>
      <c r="D24">
        <v>2.1499999999999998E-2</v>
      </c>
      <c r="E24">
        <v>205972</v>
      </c>
      <c r="F24">
        <v>2.2929999999999999E-2</v>
      </c>
      <c r="G24">
        <v>236973</v>
      </c>
      <c r="H24">
        <v>3.7499999999999999E-2</v>
      </c>
      <c r="I24">
        <v>202087</v>
      </c>
      <c r="J24">
        <v>9.9799999999999993E-3</v>
      </c>
      <c r="K24">
        <v>168514</v>
      </c>
      <c r="L24">
        <v>2.1090000000000001E-2</v>
      </c>
      <c r="M24">
        <v>192109</v>
      </c>
      <c r="N24">
        <v>3.2530000000000003E-2</v>
      </c>
      <c r="O24">
        <v>210481</v>
      </c>
      <c r="P24">
        <v>1.06E-2</v>
      </c>
      <c r="Q24">
        <v>215577</v>
      </c>
      <c r="R24">
        <f t="shared" si="0"/>
        <v>2.1903750000000003E-2</v>
      </c>
      <c r="S24">
        <f t="shared" si="0"/>
        <v>209933</v>
      </c>
    </row>
    <row r="25" spans="1:19" x14ac:dyDescent="0.35">
      <c r="A25">
        <v>10000</v>
      </c>
      <c r="B25">
        <v>1.7500000000000002E-2</v>
      </c>
      <c r="C25">
        <v>301845</v>
      </c>
      <c r="D25">
        <v>2.5409999999999999E-2</v>
      </c>
      <c r="E25">
        <v>249426</v>
      </c>
      <c r="F25">
        <v>2.171E-2</v>
      </c>
      <c r="G25">
        <v>281112</v>
      </c>
      <c r="H25">
        <v>1.1220000000000001E-2</v>
      </c>
      <c r="I25">
        <v>236674</v>
      </c>
      <c r="J25">
        <v>3.47E-3</v>
      </c>
      <c r="K25">
        <v>179745</v>
      </c>
      <c r="L25">
        <v>3.3890000000000003E-2</v>
      </c>
      <c r="M25">
        <v>235082</v>
      </c>
      <c r="N25">
        <v>3.1350000000000003E-2</v>
      </c>
      <c r="O25">
        <v>276652</v>
      </c>
      <c r="P25">
        <v>7.8799999999999999E-3</v>
      </c>
      <c r="Q25">
        <v>261576</v>
      </c>
      <c r="R25">
        <f t="shared" si="0"/>
        <v>1.9053750000000001E-2</v>
      </c>
      <c r="S25">
        <f t="shared" si="0"/>
        <v>252764</v>
      </c>
    </row>
    <row r="26" spans="1:19" x14ac:dyDescent="0.35">
      <c r="A26">
        <v>15000</v>
      </c>
      <c r="B26">
        <v>6.77E-3</v>
      </c>
      <c r="C26">
        <v>369993</v>
      </c>
      <c r="D26">
        <v>1.9859999999999999E-2</v>
      </c>
      <c r="E26">
        <v>313095</v>
      </c>
      <c r="F26">
        <v>2.0080000000000001E-2</v>
      </c>
      <c r="G26">
        <v>326116</v>
      </c>
      <c r="H26">
        <v>-1.1979999999999999E-2</v>
      </c>
      <c r="I26">
        <v>286240</v>
      </c>
      <c r="J26">
        <v>7.2500000000000004E-3</v>
      </c>
      <c r="K26">
        <v>205423</v>
      </c>
      <c r="L26" s="1">
        <v>9.1244000000000004E-4</v>
      </c>
      <c r="M26">
        <v>282414</v>
      </c>
      <c r="N26">
        <v>3.4160000000000003E-2</v>
      </c>
      <c r="O26">
        <v>387127</v>
      </c>
      <c r="P26">
        <v>4.7600000000000003E-3</v>
      </c>
      <c r="Q26">
        <v>334735</v>
      </c>
      <c r="R26">
        <f t="shared" si="0"/>
        <v>1.0226555E-2</v>
      </c>
      <c r="S26">
        <f t="shared" si="0"/>
        <v>313142.875</v>
      </c>
    </row>
    <row r="27" spans="1:19" x14ac:dyDescent="0.35">
      <c r="A27">
        <v>20000</v>
      </c>
      <c r="B27">
        <v>1.7180000000000001E-2</v>
      </c>
      <c r="C27">
        <v>414866</v>
      </c>
      <c r="D27">
        <v>2.2120000000000001E-2</v>
      </c>
      <c r="E27">
        <v>362561</v>
      </c>
      <c r="F27">
        <v>3.48E-3</v>
      </c>
      <c r="G27">
        <v>364791</v>
      </c>
      <c r="H27">
        <v>1.3259999999999999E-2</v>
      </c>
      <c r="I27">
        <v>311881</v>
      </c>
      <c r="J27">
        <v>4.0499999999999998E-3</v>
      </c>
      <c r="K27">
        <v>238287</v>
      </c>
      <c r="L27">
        <v>1.9640000000000001E-2</v>
      </c>
      <c r="M27">
        <v>306488</v>
      </c>
      <c r="N27">
        <v>3.2129999999999999E-2</v>
      </c>
      <c r="O27">
        <v>484228</v>
      </c>
      <c r="P27">
        <v>2.0469999999999999E-2</v>
      </c>
      <c r="Q27">
        <v>388315</v>
      </c>
      <c r="R27">
        <f t="shared" si="0"/>
        <v>1.6541249999999997E-2</v>
      </c>
      <c r="S27">
        <f t="shared" si="0"/>
        <v>358927.125</v>
      </c>
    </row>
    <row r="28" spans="1:19" x14ac:dyDescent="0.35">
      <c r="A28">
        <v>30000</v>
      </c>
      <c r="B28">
        <v>2.8979999999999999E-2</v>
      </c>
      <c r="C28">
        <v>520364</v>
      </c>
      <c r="D28">
        <v>-1.29E-2</v>
      </c>
      <c r="E28">
        <v>441952</v>
      </c>
      <c r="F28">
        <v>5.4799999999999996E-3</v>
      </c>
      <c r="G28">
        <v>424433</v>
      </c>
      <c r="H28">
        <v>1.44E-2</v>
      </c>
      <c r="I28">
        <v>360775</v>
      </c>
      <c r="J28">
        <v>9.8399999999999998E-3</v>
      </c>
      <c r="K28">
        <v>315072</v>
      </c>
      <c r="L28">
        <v>8.8699999999999994E-3</v>
      </c>
      <c r="M28">
        <v>348799</v>
      </c>
      <c r="N28" s="1">
        <v>5.2058400000000004E-4</v>
      </c>
      <c r="O28">
        <v>598237</v>
      </c>
      <c r="P28">
        <v>3.4099999999999998E-3</v>
      </c>
      <c r="Q28">
        <v>492004</v>
      </c>
      <c r="R28">
        <f t="shared" si="0"/>
        <v>7.3250729999999997E-3</v>
      </c>
      <c r="S28">
        <f t="shared" si="0"/>
        <v>437704.5</v>
      </c>
    </row>
    <row r="29" spans="1:19" x14ac:dyDescent="0.35">
      <c r="A29">
        <v>40000</v>
      </c>
      <c r="B29">
        <v>2.0999999999999999E-3</v>
      </c>
      <c r="C29">
        <v>622130</v>
      </c>
      <c r="D29">
        <v>1.367E-2</v>
      </c>
      <c r="E29">
        <v>518166</v>
      </c>
      <c r="F29">
        <v>7.9799999999999992E-3</v>
      </c>
      <c r="G29">
        <v>463121</v>
      </c>
      <c r="H29">
        <v>6.4599999999999996E-3</v>
      </c>
      <c r="I29">
        <v>385003</v>
      </c>
      <c r="J29">
        <v>4.5599999999999998E-3</v>
      </c>
      <c r="K29">
        <v>357615</v>
      </c>
      <c r="L29">
        <v>3.5100000000000001E-3</v>
      </c>
      <c r="M29">
        <v>374128</v>
      </c>
      <c r="N29">
        <v>2.5049999999999999E-2</v>
      </c>
      <c r="O29">
        <v>701066</v>
      </c>
      <c r="P29">
        <v>6.6800000000000002E-3</v>
      </c>
      <c r="Q29">
        <v>565138</v>
      </c>
      <c r="R29">
        <f t="shared" si="0"/>
        <v>8.7512500000000003E-3</v>
      </c>
      <c r="S29">
        <f t="shared" si="0"/>
        <v>498295.875</v>
      </c>
    </row>
    <row r="30" spans="1:19" x14ac:dyDescent="0.35">
      <c r="A30">
        <v>50000</v>
      </c>
      <c r="B30">
        <v>1.4670000000000001E-2</v>
      </c>
      <c r="C30">
        <v>694164</v>
      </c>
      <c r="D30">
        <v>8.9300000000000004E-3</v>
      </c>
      <c r="E30">
        <v>602495</v>
      </c>
      <c r="F30">
        <v>4.5900000000000003E-3</v>
      </c>
      <c r="G30">
        <v>491880</v>
      </c>
      <c r="H30">
        <v>1.77E-2</v>
      </c>
      <c r="I30">
        <v>414194</v>
      </c>
      <c r="J30">
        <v>2.0100000000000001E-3</v>
      </c>
      <c r="K30">
        <v>364978</v>
      </c>
      <c r="L30">
        <v>1.0330000000000001E-2</v>
      </c>
      <c r="M30">
        <v>390357</v>
      </c>
      <c r="N30">
        <v>7.4900000000000001E-3</v>
      </c>
      <c r="O30">
        <v>795957</v>
      </c>
      <c r="P30">
        <v>1.511E-2</v>
      </c>
      <c r="Q30">
        <v>633460</v>
      </c>
      <c r="R30">
        <f t="shared" si="0"/>
        <v>1.010375E-2</v>
      </c>
      <c r="S30">
        <f t="shared" si="0"/>
        <v>548435.625</v>
      </c>
    </row>
    <row r="31" spans="1:19" x14ac:dyDescent="0.35">
      <c r="A31">
        <v>60000</v>
      </c>
      <c r="B31">
        <v>6.5599999999999999E-3</v>
      </c>
      <c r="C31">
        <v>741450</v>
      </c>
      <c r="D31">
        <v>1.295E-2</v>
      </c>
      <c r="E31">
        <v>682203</v>
      </c>
      <c r="F31">
        <v>8.3800000000000003E-3</v>
      </c>
      <c r="G31">
        <v>523298</v>
      </c>
      <c r="H31">
        <v>3.4509999999999999E-2</v>
      </c>
      <c r="I31">
        <v>462172</v>
      </c>
      <c r="J31">
        <v>7.5799999999999999E-3</v>
      </c>
      <c r="K31">
        <v>360109</v>
      </c>
      <c r="L31">
        <v>-2.33E-3</v>
      </c>
      <c r="M31">
        <v>410489</v>
      </c>
      <c r="N31">
        <v>8.6300000000000005E-3</v>
      </c>
      <c r="O31">
        <v>882047</v>
      </c>
      <c r="P31">
        <v>6.7299999999999999E-3</v>
      </c>
      <c r="Q31">
        <v>681471</v>
      </c>
      <c r="R31">
        <f>AVERAGE(B31,D31,F31,H31,J31,L31,N31,P31)</f>
        <v>1.037625E-2</v>
      </c>
      <c r="S31">
        <f t="shared" si="0"/>
        <v>592904.875</v>
      </c>
    </row>
    <row r="32" spans="1:19" x14ac:dyDescent="0.35">
      <c r="A32">
        <v>70000</v>
      </c>
      <c r="B32">
        <v>4.3699999999999998E-3</v>
      </c>
      <c r="C32">
        <v>777358</v>
      </c>
      <c r="D32">
        <v>1.332E-2</v>
      </c>
      <c r="E32">
        <v>757922</v>
      </c>
      <c r="F32">
        <v>-4.0600000000000002E-3</v>
      </c>
      <c r="G32">
        <v>545540</v>
      </c>
      <c r="H32">
        <v>1.094E-2</v>
      </c>
      <c r="I32">
        <v>534950</v>
      </c>
      <c r="J32">
        <v>-1.217E-2</v>
      </c>
      <c r="K32">
        <v>344071</v>
      </c>
      <c r="L32">
        <v>5.9300000000000004E-3</v>
      </c>
      <c r="M32">
        <v>437049</v>
      </c>
      <c r="N32">
        <v>2.3189999999999999E-2</v>
      </c>
      <c r="O32">
        <v>948455</v>
      </c>
      <c r="P32">
        <v>-2.7599999999999999E-3</v>
      </c>
      <c r="Q32">
        <v>712443</v>
      </c>
      <c r="R32">
        <f t="shared" si="0"/>
        <v>4.8450000000000003E-3</v>
      </c>
      <c r="S32">
        <f t="shared" si="0"/>
        <v>632223.5</v>
      </c>
    </row>
    <row r="33" spans="1:19" x14ac:dyDescent="0.35">
      <c r="A33">
        <v>80000</v>
      </c>
      <c r="B33">
        <v>-2.0200000000000001E-3</v>
      </c>
      <c r="C33">
        <v>797352</v>
      </c>
      <c r="D33">
        <v>1.9779999999999999E-2</v>
      </c>
      <c r="E33">
        <v>851496</v>
      </c>
      <c r="F33">
        <v>-1.73E-3</v>
      </c>
      <c r="G33">
        <v>567957</v>
      </c>
      <c r="H33">
        <v>2.47E-3</v>
      </c>
      <c r="I33">
        <v>588699</v>
      </c>
      <c r="J33">
        <v>-2.2599999999999999E-3</v>
      </c>
      <c r="K33">
        <v>332967</v>
      </c>
      <c r="L33">
        <v>-2.5600000000000002E-3</v>
      </c>
      <c r="M33">
        <v>459874</v>
      </c>
      <c r="N33">
        <v>1.6240000000000001E-2</v>
      </c>
      <c r="O33">
        <v>1036580</v>
      </c>
      <c r="P33">
        <v>1.0919999999999999E-2</v>
      </c>
      <c r="Q33">
        <v>749597</v>
      </c>
      <c r="R33">
        <f t="shared" si="0"/>
        <v>5.1050000000000002E-3</v>
      </c>
      <c r="S33">
        <f t="shared" si="0"/>
        <v>673065.25</v>
      </c>
    </row>
    <row r="34" spans="1:19" x14ac:dyDescent="0.35">
      <c r="A34">
        <v>90000</v>
      </c>
      <c r="B34">
        <v>-5.8199999999999997E-3</v>
      </c>
      <c r="C34">
        <v>813726</v>
      </c>
      <c r="D34">
        <v>9.7800000000000005E-3</v>
      </c>
      <c r="E34">
        <v>937522</v>
      </c>
      <c r="F34">
        <v>-1.25E-3</v>
      </c>
      <c r="G34">
        <v>575725</v>
      </c>
      <c r="H34">
        <v>-8.9700000000000005E-3</v>
      </c>
      <c r="I34">
        <v>619122</v>
      </c>
      <c r="J34">
        <v>2.3400000000000001E-3</v>
      </c>
      <c r="K34">
        <v>323906</v>
      </c>
      <c r="L34">
        <v>-3.0699999999999998E-3</v>
      </c>
      <c r="M34">
        <v>475903</v>
      </c>
      <c r="N34">
        <v>1.8159999999999999E-2</v>
      </c>
      <c r="O34">
        <v>1100990</v>
      </c>
      <c r="P34">
        <v>9.7699999999999992E-3</v>
      </c>
      <c r="Q34">
        <v>790967</v>
      </c>
      <c r="R34">
        <f t="shared" si="0"/>
        <v>2.6175E-3</v>
      </c>
      <c r="S34">
        <f t="shared" si="0"/>
        <v>704732.625</v>
      </c>
    </row>
    <row r="35" spans="1:19" x14ac:dyDescent="0.35">
      <c r="A35">
        <v>100000</v>
      </c>
      <c r="B35" s="1">
        <v>-2.0877299999999999E-4</v>
      </c>
      <c r="C35">
        <v>830671</v>
      </c>
      <c r="D35">
        <v>1.601E-2</v>
      </c>
      <c r="E35">
        <v>999680</v>
      </c>
      <c r="F35">
        <v>3.5400000000000002E-3</v>
      </c>
      <c r="G35">
        <v>599762</v>
      </c>
      <c r="H35">
        <v>4.0000000000000001E-3</v>
      </c>
      <c r="I35">
        <v>658673</v>
      </c>
      <c r="J35">
        <v>-1.6199999999999999E-3</v>
      </c>
      <c r="K35">
        <v>297382</v>
      </c>
      <c r="L35">
        <v>8.5800000000000008E-3</v>
      </c>
      <c r="M35">
        <v>496834</v>
      </c>
      <c r="N35">
        <v>-4.7499999999999999E-3</v>
      </c>
      <c r="O35">
        <v>1141390</v>
      </c>
      <c r="P35">
        <v>2.5999999999999999E-3</v>
      </c>
      <c r="Q35">
        <v>822117</v>
      </c>
      <c r="R35">
        <f t="shared" si="0"/>
        <v>3.5189033750000001E-3</v>
      </c>
      <c r="S35">
        <f t="shared" si="0"/>
        <v>730813.625</v>
      </c>
    </row>
    <row r="36" spans="1:19" x14ac:dyDescent="0.35">
      <c r="A36">
        <v>150000</v>
      </c>
      <c r="B36">
        <v>-3.9399999999999999E-3</v>
      </c>
      <c r="C36">
        <v>895117</v>
      </c>
      <c r="D36">
        <v>-6.0899999999999999E-3</v>
      </c>
      <c r="E36">
        <v>1295860</v>
      </c>
      <c r="F36">
        <v>5.6699999999999997E-3</v>
      </c>
      <c r="G36">
        <v>795111</v>
      </c>
      <c r="H36">
        <v>2.0109999999999999E-2</v>
      </c>
      <c r="I36">
        <v>979937</v>
      </c>
      <c r="J36">
        <v>1.0330000000000001E-2</v>
      </c>
      <c r="K36">
        <v>278774</v>
      </c>
      <c r="L36">
        <v>1.162E-2</v>
      </c>
      <c r="M36">
        <v>603837</v>
      </c>
      <c r="N36" s="1">
        <v>-3.5542199999999999E-4</v>
      </c>
      <c r="O36">
        <v>1393390</v>
      </c>
      <c r="P36">
        <v>-5.5199999999999997E-3</v>
      </c>
      <c r="Q36">
        <v>995648</v>
      </c>
      <c r="R36">
        <f t="shared" si="0"/>
        <v>3.9780722499999999E-3</v>
      </c>
      <c r="S36">
        <f t="shared" si="0"/>
        <v>904709.25</v>
      </c>
    </row>
    <row r="37" spans="1:19" x14ac:dyDescent="0.35">
      <c r="A37">
        <v>200000</v>
      </c>
      <c r="B37">
        <v>1.15E-3</v>
      </c>
      <c r="C37">
        <v>961113</v>
      </c>
      <c r="D37">
        <v>8.6800000000000002E-3</v>
      </c>
      <c r="E37">
        <v>1529830</v>
      </c>
      <c r="F37">
        <v>8.6099999999999996E-3</v>
      </c>
      <c r="G37">
        <v>903431</v>
      </c>
      <c r="H37">
        <v>5.4599999999999996E-3</v>
      </c>
      <c r="I37" s="1">
        <v>1408130</v>
      </c>
      <c r="J37">
        <v>-4.3600000000000002E-3</v>
      </c>
      <c r="K37">
        <v>416761</v>
      </c>
      <c r="L37">
        <v>-4.8500000000000001E-3</v>
      </c>
      <c r="M37" s="1">
        <v>763190</v>
      </c>
      <c r="N37">
        <v>4.5399999999999998E-3</v>
      </c>
      <c r="O37">
        <v>1716890</v>
      </c>
      <c r="P37">
        <v>-2.6800000000000001E-3</v>
      </c>
      <c r="Q37">
        <v>1115480</v>
      </c>
      <c r="R37">
        <f t="shared" si="0"/>
        <v>2.0687499999999994E-3</v>
      </c>
      <c r="S37">
        <f t="shared" si="0"/>
        <v>1101853.125</v>
      </c>
    </row>
    <row r="38" spans="1:19" x14ac:dyDescent="0.35">
      <c r="A38">
        <v>300000</v>
      </c>
      <c r="B38">
        <v>-1.004E-2</v>
      </c>
      <c r="C38" s="1">
        <v>1116570</v>
      </c>
      <c r="D38">
        <v>2.1989999999999999E-2</v>
      </c>
      <c r="E38" s="1">
        <v>2146620</v>
      </c>
      <c r="F38" s="1">
        <v>-2.5942100000000002E-4</v>
      </c>
      <c r="G38" s="1">
        <v>1103970</v>
      </c>
      <c r="H38">
        <v>2.4299999999999999E-2</v>
      </c>
      <c r="I38" s="1">
        <v>2368040</v>
      </c>
      <c r="J38">
        <v>1.3979999999999999E-2</v>
      </c>
      <c r="K38" s="1">
        <v>798082</v>
      </c>
      <c r="L38">
        <v>-3.2100000000000002E-3</v>
      </c>
      <c r="M38" s="1">
        <v>944591</v>
      </c>
      <c r="N38">
        <v>-5.6499999999999996E-3</v>
      </c>
      <c r="O38" s="1">
        <v>2219680</v>
      </c>
      <c r="P38">
        <v>-1.5740000000000001E-2</v>
      </c>
      <c r="Q38" s="1">
        <v>1406610</v>
      </c>
      <c r="R38">
        <f t="shared" ref="R38:S41" si="1">AVERAGE(B38,D38,F38,H38,J38,L38,N38,P38)</f>
        <v>3.1713223749999992E-3</v>
      </c>
      <c r="S38">
        <f t="shared" si="1"/>
        <v>1513020.375</v>
      </c>
    </row>
    <row r="39" spans="1:19" x14ac:dyDescent="0.35">
      <c r="A39">
        <v>400000</v>
      </c>
      <c r="B39">
        <v>-2.1170000000000001E-2</v>
      </c>
      <c r="C39">
        <v>1221000</v>
      </c>
      <c r="D39">
        <v>1.482E-2</v>
      </c>
      <c r="E39">
        <v>2535460</v>
      </c>
      <c r="F39">
        <v>-5.1799999999999997E-3</v>
      </c>
      <c r="G39">
        <v>815878</v>
      </c>
      <c r="H39">
        <v>2.4279999999999999E-2</v>
      </c>
      <c r="I39">
        <v>3300610</v>
      </c>
      <c r="J39">
        <v>7.4200000000000004E-3</v>
      </c>
      <c r="K39">
        <v>1285760</v>
      </c>
      <c r="L39">
        <v>1.98E-3</v>
      </c>
      <c r="M39">
        <v>1017380</v>
      </c>
      <c r="N39">
        <v>8.7600000000000004E-3</v>
      </c>
      <c r="O39">
        <v>2746360</v>
      </c>
      <c r="P39">
        <v>1.5339999999999999E-2</v>
      </c>
      <c r="Q39">
        <v>1745370</v>
      </c>
      <c r="R39">
        <f t="shared" si="1"/>
        <v>5.7812499999999999E-3</v>
      </c>
      <c r="S39">
        <f t="shared" si="1"/>
        <v>1833477.25</v>
      </c>
    </row>
    <row r="40" spans="1:19" x14ac:dyDescent="0.35">
      <c r="A40">
        <v>500000</v>
      </c>
      <c r="B40">
        <v>-1.4160000000000001E-2</v>
      </c>
      <c r="C40">
        <v>1322820</v>
      </c>
      <c r="D40">
        <v>-9.4000000000000004E-3</v>
      </c>
      <c r="E40">
        <v>2897500</v>
      </c>
      <c r="F40">
        <v>-1.291E-2</v>
      </c>
      <c r="G40">
        <v>531467</v>
      </c>
      <c r="H40">
        <v>2.332E-2</v>
      </c>
      <c r="I40">
        <v>4087650</v>
      </c>
      <c r="J40">
        <v>1.525E-2</v>
      </c>
      <c r="K40">
        <v>1478220</v>
      </c>
      <c r="L40" s="1">
        <v>-3.8610499999999998E-4</v>
      </c>
      <c r="M40">
        <v>1103050</v>
      </c>
      <c r="N40">
        <v>1.2630000000000001E-2</v>
      </c>
      <c r="O40">
        <v>3628460</v>
      </c>
      <c r="P40">
        <v>1.48E-3</v>
      </c>
      <c r="Q40">
        <v>2003990</v>
      </c>
      <c r="R40">
        <f t="shared" si="1"/>
        <v>1.9779868749999997E-3</v>
      </c>
      <c r="S40">
        <f t="shared" si="1"/>
        <v>2131644.625</v>
      </c>
    </row>
    <row r="41" spans="1:19" x14ac:dyDescent="0.35">
      <c r="A41">
        <v>600000</v>
      </c>
      <c r="B41">
        <v>-3.5300000000000002E-3</v>
      </c>
      <c r="C41">
        <v>1412210</v>
      </c>
      <c r="D41">
        <v>3.3800000000000002E-3</v>
      </c>
      <c r="E41">
        <v>3421640</v>
      </c>
      <c r="F41">
        <v>-1.933E-2</v>
      </c>
      <c r="G41">
        <v>284614</v>
      </c>
      <c r="H41">
        <v>8.2400000000000008E-3</v>
      </c>
      <c r="I41">
        <v>4732630</v>
      </c>
      <c r="J41">
        <v>-1.42E-3</v>
      </c>
      <c r="K41">
        <v>1642360</v>
      </c>
      <c r="L41">
        <v>-1.3089999999999999E-2</v>
      </c>
      <c r="M41">
        <v>1149080</v>
      </c>
      <c r="N41" s="1">
        <v>1.7485299999999999E-4</v>
      </c>
      <c r="O41">
        <v>4338640</v>
      </c>
      <c r="P41">
        <v>-1.01E-3</v>
      </c>
      <c r="Q41">
        <v>2257520</v>
      </c>
      <c r="R41">
        <f t="shared" si="1"/>
        <v>-3.323143375E-3</v>
      </c>
      <c r="S41">
        <f t="shared" si="1"/>
        <v>2404836.75</v>
      </c>
    </row>
    <row r="42" spans="1:19" x14ac:dyDescent="0.35">
      <c r="A42">
        <v>700000</v>
      </c>
      <c r="B42">
        <v>-1.5480000000000001E-2</v>
      </c>
      <c r="C42">
        <v>1493550</v>
      </c>
      <c r="D42">
        <v>8.4399999999999996E-3</v>
      </c>
      <c r="E42">
        <v>3906460</v>
      </c>
      <c r="F42">
        <v>-1.5219999999999999E-2</v>
      </c>
      <c r="G42">
        <v>84578.3</v>
      </c>
      <c r="H42">
        <v>1.521E-2</v>
      </c>
      <c r="I42">
        <v>5265720</v>
      </c>
      <c r="J42">
        <v>9.2399999999999999E-3</v>
      </c>
      <c r="K42">
        <v>2000670</v>
      </c>
      <c r="L42">
        <v>-8.6499999999999997E-3</v>
      </c>
      <c r="M42">
        <v>1228180</v>
      </c>
      <c r="N42">
        <v>1.4149999999999999E-2</v>
      </c>
      <c r="O42">
        <v>4999060</v>
      </c>
      <c r="P42">
        <v>1.4E-3</v>
      </c>
      <c r="Q42">
        <v>2680960</v>
      </c>
      <c r="R42">
        <f t="shared" ref="R42:R47" si="2">AVERAGE(B42,D42,F42,H42,J42,L42,N42,P42)</f>
        <v>1.1362499999999997E-3</v>
      </c>
      <c r="S42">
        <f t="shared" ref="S42:S47" si="3">AVERAGE(C42,E42,G42,I42,K42,M42,O42,Q42)</f>
        <v>2707397.2875000001</v>
      </c>
    </row>
    <row r="43" spans="1:19" x14ac:dyDescent="0.35">
      <c r="A43">
        <v>800000</v>
      </c>
      <c r="B43">
        <v>7.1900000000000002E-3</v>
      </c>
      <c r="C43">
        <v>1616870</v>
      </c>
      <c r="D43">
        <v>1.312E-2</v>
      </c>
      <c r="E43">
        <v>4351700</v>
      </c>
      <c r="F43">
        <v>1.4919999999999999E-2</v>
      </c>
      <c r="G43">
        <v>-176434</v>
      </c>
      <c r="H43" s="1">
        <v>2.9105299999999999E-6</v>
      </c>
      <c r="I43">
        <v>5669500</v>
      </c>
      <c r="J43">
        <v>3.7599999999999999E-3</v>
      </c>
      <c r="K43">
        <v>2367800</v>
      </c>
      <c r="L43">
        <v>1.5399999999999999E-3</v>
      </c>
      <c r="M43">
        <v>1269950</v>
      </c>
      <c r="N43">
        <v>2.4499999999999999E-3</v>
      </c>
      <c r="O43">
        <v>5631790</v>
      </c>
      <c r="P43">
        <v>1.9970000000000002E-2</v>
      </c>
      <c r="Q43">
        <v>3046820</v>
      </c>
      <c r="R43">
        <f t="shared" si="2"/>
        <v>7.8691138162499986E-3</v>
      </c>
      <c r="S43">
        <f t="shared" si="3"/>
        <v>2972249.5</v>
      </c>
    </row>
    <row r="44" spans="1:19" x14ac:dyDescent="0.35">
      <c r="A44">
        <v>900000</v>
      </c>
      <c r="B44">
        <v>-4.1099999999999999E-3</v>
      </c>
      <c r="C44">
        <v>1774710</v>
      </c>
      <c r="D44">
        <v>2.3E-3</v>
      </c>
      <c r="E44">
        <v>4910930</v>
      </c>
      <c r="F44">
        <v>-8.5699999999999995E-3</v>
      </c>
      <c r="G44">
        <v>-383743</v>
      </c>
      <c r="H44">
        <v>6.2100000000000002E-3</v>
      </c>
      <c r="I44">
        <v>6211940</v>
      </c>
      <c r="J44">
        <v>7.45E-3</v>
      </c>
      <c r="K44">
        <v>2807040</v>
      </c>
      <c r="L44">
        <v>-3.2799999999999999E-3</v>
      </c>
      <c r="M44">
        <v>1278780</v>
      </c>
      <c r="N44">
        <v>-8.6499999999999997E-3</v>
      </c>
      <c r="O44">
        <v>6188310</v>
      </c>
      <c r="P44">
        <v>4.0600000000000002E-3</v>
      </c>
      <c r="Q44">
        <v>3354580</v>
      </c>
      <c r="R44">
        <f t="shared" si="2"/>
        <v>-5.7374999999999993E-4</v>
      </c>
      <c r="S44">
        <f t="shared" si="3"/>
        <v>3267818.375</v>
      </c>
    </row>
    <row r="45" spans="1:19" x14ac:dyDescent="0.35">
      <c r="A45">
        <v>1000000</v>
      </c>
      <c r="B45">
        <v>-1.3169999999999999E-2</v>
      </c>
      <c r="C45">
        <v>1898630</v>
      </c>
      <c r="D45">
        <v>1.086E-2</v>
      </c>
      <c r="E45">
        <v>5602450</v>
      </c>
      <c r="F45" s="1">
        <v>6.4475299999999997E-4</v>
      </c>
      <c r="G45">
        <v>-459864</v>
      </c>
      <c r="H45">
        <v>8.5299999999999994E-3</v>
      </c>
      <c r="I45">
        <v>6765780</v>
      </c>
      <c r="J45">
        <v>2E-3</v>
      </c>
      <c r="K45">
        <v>3188090</v>
      </c>
      <c r="L45">
        <v>-1.474E-2</v>
      </c>
      <c r="M45">
        <v>1291620</v>
      </c>
      <c r="N45">
        <v>5.4799999999999996E-3</v>
      </c>
      <c r="O45">
        <v>6605050</v>
      </c>
      <c r="P45">
        <v>6.3699999999999998E-3</v>
      </c>
      <c r="Q45">
        <v>3688960</v>
      </c>
      <c r="R45">
        <f t="shared" si="2"/>
        <v>7.4684412499999991E-4</v>
      </c>
      <c r="S45">
        <f t="shared" si="3"/>
        <v>3572589.5</v>
      </c>
    </row>
    <row r="46" spans="1:19" x14ac:dyDescent="0.35">
      <c r="A46">
        <v>1500000</v>
      </c>
      <c r="B46">
        <v>-1.0540000000000001E-2</v>
      </c>
      <c r="C46">
        <v>2693130</v>
      </c>
      <c r="D46">
        <v>1.451E-2</v>
      </c>
      <c r="E46" s="1">
        <v>10300000</v>
      </c>
      <c r="F46">
        <v>-2.2899999999999999E-3</v>
      </c>
      <c r="G46">
        <v>154171</v>
      </c>
      <c r="H46">
        <v>2.2960000000000001E-2</v>
      </c>
      <c r="I46" s="1">
        <v>10190900</v>
      </c>
      <c r="J46">
        <v>1.7579999999999998E-2</v>
      </c>
      <c r="K46">
        <v>4602010</v>
      </c>
      <c r="L46">
        <v>-1.5270000000000001E-2</v>
      </c>
      <c r="M46">
        <v>1335560</v>
      </c>
      <c r="N46">
        <v>2.7830000000000001E-2</v>
      </c>
      <c r="O46">
        <v>9448130</v>
      </c>
      <c r="P46">
        <v>2.0709999999999999E-2</v>
      </c>
      <c r="Q46">
        <v>4943220</v>
      </c>
      <c r="R46">
        <f t="shared" si="2"/>
        <v>9.4362500000000002E-3</v>
      </c>
      <c r="S46">
        <f t="shared" si="3"/>
        <v>5458390.125</v>
      </c>
    </row>
    <row r="47" spans="1:19" x14ac:dyDescent="0.35">
      <c r="A47">
        <v>2000000</v>
      </c>
      <c r="B47">
        <v>-8.8500000000000002E-3</v>
      </c>
      <c r="C47">
        <v>3373290</v>
      </c>
      <c r="D47">
        <v>1.4319999999999999E-2</v>
      </c>
      <c r="E47" s="1">
        <v>15701700</v>
      </c>
      <c r="F47">
        <v>8.9999999999999993E-3</v>
      </c>
      <c r="G47">
        <v>2352020</v>
      </c>
      <c r="H47">
        <v>2.5260000000000001E-2</v>
      </c>
      <c r="I47" s="1">
        <v>13305500</v>
      </c>
      <c r="J47">
        <v>6.11E-3</v>
      </c>
      <c r="K47">
        <v>7474310</v>
      </c>
      <c r="L47">
        <v>-2.5360000000000001E-2</v>
      </c>
      <c r="M47">
        <v>1381420</v>
      </c>
      <c r="N47">
        <v>2.2939999999999999E-2</v>
      </c>
      <c r="O47" s="1">
        <v>12821600</v>
      </c>
      <c r="P47" s="1">
        <v>-5.6345500000000003E-4</v>
      </c>
      <c r="Q47">
        <v>5963250</v>
      </c>
      <c r="R47">
        <f t="shared" si="2"/>
        <v>5.3570681250000004E-3</v>
      </c>
      <c r="S47">
        <f t="shared" si="3"/>
        <v>7796636.25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4B34-BF71-4453-A5A4-F28B26101ECD}">
  <dimension ref="A1:S47"/>
  <sheetViews>
    <sheetView topLeftCell="A4" workbookViewId="0">
      <selection activeCell="U43" sqref="U43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0.57350999999999996</v>
      </c>
      <c r="C2">
        <v>569.37099999999998</v>
      </c>
      <c r="D2">
        <v>0.56979000000000002</v>
      </c>
      <c r="E2">
        <v>570.39300000000003</v>
      </c>
      <c r="F2">
        <v>0.57364999999999999</v>
      </c>
      <c r="G2">
        <v>562.72900000000004</v>
      </c>
      <c r="H2">
        <v>0.57440999999999998</v>
      </c>
      <c r="I2">
        <v>576.27099999999996</v>
      </c>
      <c r="J2">
        <v>0.57877000000000001</v>
      </c>
      <c r="K2">
        <v>572.91300000000001</v>
      </c>
      <c r="L2">
        <v>0.58599000000000001</v>
      </c>
      <c r="M2">
        <v>585.62</v>
      </c>
      <c r="N2">
        <v>0.58126</v>
      </c>
      <c r="O2">
        <v>574.69399999999996</v>
      </c>
      <c r="P2">
        <v>0.57150000000000001</v>
      </c>
      <c r="Q2">
        <v>576.33500000000004</v>
      </c>
      <c r="R2">
        <f>AVERAGE(B2,D2,F2,H2,J2,L2,N2,P2)</f>
        <v>0.57611000000000012</v>
      </c>
      <c r="S2">
        <f>AVERAGE(C2,E2,G2,I2,K2,M2,O2,Q2)</f>
        <v>573.54075</v>
      </c>
    </row>
    <row r="3" spans="1:19" x14ac:dyDescent="0.35">
      <c r="A3">
        <v>2</v>
      </c>
      <c r="B3">
        <v>0.47421999999999997</v>
      </c>
      <c r="C3">
        <v>986.76099999999997</v>
      </c>
      <c r="D3">
        <v>0.47554999999999997</v>
      </c>
      <c r="E3">
        <v>987.12800000000004</v>
      </c>
      <c r="F3">
        <v>0.48076999999999998</v>
      </c>
      <c r="G3">
        <v>980.43499999999995</v>
      </c>
      <c r="H3">
        <v>0.48325000000000001</v>
      </c>
      <c r="I3">
        <v>997.42899999999997</v>
      </c>
      <c r="J3">
        <v>0.48485</v>
      </c>
      <c r="K3">
        <v>994.87099999999998</v>
      </c>
      <c r="L3">
        <v>0.48814000000000002</v>
      </c>
      <c r="M3">
        <v>1019.41</v>
      </c>
      <c r="N3">
        <v>0.48082000000000003</v>
      </c>
      <c r="O3">
        <v>999.78200000000004</v>
      </c>
      <c r="P3">
        <v>0.47922999999999999</v>
      </c>
      <c r="Q3">
        <v>996.63</v>
      </c>
      <c r="R3">
        <f t="shared" ref="R3:S37" si="0">AVERAGE(B3,D3,F3,H3,J3,L3,N3,P3)</f>
        <v>0.48085374999999997</v>
      </c>
      <c r="S3">
        <f t="shared" si="0"/>
        <v>995.30574999999999</v>
      </c>
    </row>
    <row r="4" spans="1:19" x14ac:dyDescent="0.35">
      <c r="A4">
        <v>3</v>
      </c>
      <c r="B4">
        <v>0.42625999999999997</v>
      </c>
      <c r="C4">
        <v>1346.91</v>
      </c>
      <c r="D4">
        <v>0.42443999999999998</v>
      </c>
      <c r="E4">
        <v>1347.65</v>
      </c>
      <c r="F4">
        <v>0.41942000000000002</v>
      </c>
      <c r="G4">
        <v>1333.71</v>
      </c>
      <c r="H4">
        <v>0.43298999999999999</v>
      </c>
      <c r="I4">
        <v>1366.7</v>
      </c>
      <c r="J4">
        <v>0.42838999999999999</v>
      </c>
      <c r="K4">
        <v>1362.87</v>
      </c>
      <c r="L4">
        <v>0.43137999999999999</v>
      </c>
      <c r="M4">
        <v>1390.94</v>
      </c>
      <c r="N4">
        <v>0.42531999999999998</v>
      </c>
      <c r="O4">
        <v>1366.93</v>
      </c>
      <c r="P4">
        <v>0.42975999999999998</v>
      </c>
      <c r="Q4">
        <v>1361.54</v>
      </c>
      <c r="R4">
        <f t="shared" si="0"/>
        <v>0.42724499999999999</v>
      </c>
      <c r="S4">
        <f t="shared" si="0"/>
        <v>1359.65625</v>
      </c>
    </row>
    <row r="5" spans="1:19" x14ac:dyDescent="0.35">
      <c r="A5">
        <v>5</v>
      </c>
      <c r="B5">
        <v>0.36364000000000002</v>
      </c>
      <c r="C5">
        <v>1975.81</v>
      </c>
      <c r="D5">
        <v>0.36453000000000002</v>
      </c>
      <c r="E5">
        <v>1979.94</v>
      </c>
      <c r="F5">
        <v>0.35153000000000001</v>
      </c>
      <c r="G5">
        <v>1943.02</v>
      </c>
      <c r="H5">
        <v>0.37464999999999998</v>
      </c>
      <c r="I5">
        <v>2018.17</v>
      </c>
      <c r="J5">
        <v>0.36530000000000001</v>
      </c>
      <c r="K5">
        <v>1991.41</v>
      </c>
      <c r="L5">
        <v>0.37730000000000002</v>
      </c>
      <c r="M5">
        <v>2042.36</v>
      </c>
      <c r="N5">
        <v>0.35849999999999999</v>
      </c>
      <c r="O5">
        <v>2001.66</v>
      </c>
      <c r="P5">
        <v>0.36676999999999998</v>
      </c>
      <c r="Q5">
        <v>2003.33</v>
      </c>
      <c r="R5">
        <f t="shared" si="0"/>
        <v>0.36527749999999992</v>
      </c>
      <c r="S5">
        <f t="shared" si="0"/>
        <v>1994.4625000000001</v>
      </c>
    </row>
    <row r="6" spans="1:19" x14ac:dyDescent="0.35">
      <c r="A6">
        <v>7</v>
      </c>
      <c r="B6">
        <v>0.34256999999999999</v>
      </c>
      <c r="C6">
        <v>2537.02</v>
      </c>
      <c r="D6">
        <v>0.32134000000000001</v>
      </c>
      <c r="E6">
        <v>2539.7600000000002</v>
      </c>
      <c r="F6">
        <v>0.31635999999999997</v>
      </c>
      <c r="G6">
        <v>2478.13</v>
      </c>
      <c r="H6">
        <v>0.33577000000000001</v>
      </c>
      <c r="I6">
        <v>2594.4</v>
      </c>
      <c r="J6">
        <v>0.33693000000000001</v>
      </c>
      <c r="K6">
        <v>2547.2600000000002</v>
      </c>
      <c r="L6">
        <v>0.33668999999999999</v>
      </c>
      <c r="M6">
        <v>2618.29</v>
      </c>
      <c r="N6">
        <v>0.32691999999999999</v>
      </c>
      <c r="O6">
        <v>2548.42</v>
      </c>
      <c r="P6">
        <v>0.32157999999999998</v>
      </c>
      <c r="Q6">
        <v>2562.5</v>
      </c>
      <c r="R6">
        <f t="shared" si="0"/>
        <v>0.32977000000000001</v>
      </c>
      <c r="S6">
        <f t="shared" si="0"/>
        <v>2553.2224999999999</v>
      </c>
    </row>
    <row r="7" spans="1:19" x14ac:dyDescent="0.35">
      <c r="A7">
        <v>10</v>
      </c>
      <c r="B7">
        <v>0.29514000000000001</v>
      </c>
      <c r="C7">
        <v>3302.81</v>
      </c>
      <c r="D7">
        <v>0.28769</v>
      </c>
      <c r="E7">
        <v>3282.09</v>
      </c>
      <c r="F7">
        <v>0.28332000000000002</v>
      </c>
      <c r="G7">
        <v>3197.01</v>
      </c>
      <c r="H7">
        <v>0.30642999999999998</v>
      </c>
      <c r="I7">
        <v>3373</v>
      </c>
      <c r="J7">
        <v>0.30284</v>
      </c>
      <c r="K7">
        <v>3307.46</v>
      </c>
      <c r="L7">
        <v>0.29637000000000002</v>
      </c>
      <c r="M7">
        <v>3395.65</v>
      </c>
      <c r="N7">
        <v>0.29093000000000002</v>
      </c>
      <c r="O7">
        <v>3290.79</v>
      </c>
      <c r="P7">
        <v>0.29794999999999999</v>
      </c>
      <c r="Q7">
        <v>3321.46</v>
      </c>
      <c r="R7">
        <f t="shared" si="0"/>
        <v>0.29508375000000003</v>
      </c>
      <c r="S7">
        <f t="shared" si="0"/>
        <v>3308.7837500000001</v>
      </c>
    </row>
    <row r="8" spans="1:19" x14ac:dyDescent="0.35">
      <c r="A8">
        <v>15</v>
      </c>
      <c r="B8">
        <v>0.26784000000000002</v>
      </c>
      <c r="C8">
        <v>4435.12</v>
      </c>
      <c r="D8">
        <v>0.26440999999999998</v>
      </c>
      <c r="E8">
        <v>4398.6099999999997</v>
      </c>
      <c r="F8">
        <v>0.26046999999999998</v>
      </c>
      <c r="G8">
        <v>4251.84</v>
      </c>
      <c r="H8">
        <v>0.26362999999999998</v>
      </c>
      <c r="I8">
        <v>4520.37</v>
      </c>
      <c r="J8">
        <v>0.26878000000000002</v>
      </c>
      <c r="K8">
        <v>4459</v>
      </c>
      <c r="L8">
        <v>0.27350000000000002</v>
      </c>
      <c r="M8">
        <v>4550.4799999999996</v>
      </c>
      <c r="N8">
        <v>0.27178999999999998</v>
      </c>
      <c r="O8">
        <v>4395.42</v>
      </c>
      <c r="P8">
        <v>0.25405</v>
      </c>
      <c r="Q8">
        <v>4422.1499999999996</v>
      </c>
      <c r="R8">
        <f t="shared" si="0"/>
        <v>0.26555875000000001</v>
      </c>
      <c r="S8">
        <f t="shared" si="0"/>
        <v>4429.1237499999997</v>
      </c>
    </row>
    <row r="9" spans="1:19" x14ac:dyDescent="0.35">
      <c r="A9">
        <v>20</v>
      </c>
      <c r="B9">
        <v>0.24551000000000001</v>
      </c>
      <c r="C9">
        <v>5456.94</v>
      </c>
      <c r="D9">
        <v>0.24840999999999999</v>
      </c>
      <c r="E9">
        <v>5417.22</v>
      </c>
      <c r="F9">
        <v>0.23397000000000001</v>
      </c>
      <c r="G9">
        <v>5205.7</v>
      </c>
      <c r="H9">
        <v>0.23963999999999999</v>
      </c>
      <c r="I9">
        <v>5559.33</v>
      </c>
      <c r="J9">
        <v>0.23724000000000001</v>
      </c>
      <c r="K9">
        <v>5470.76</v>
      </c>
      <c r="L9">
        <v>0.25496999999999997</v>
      </c>
      <c r="M9">
        <v>5635.47</v>
      </c>
      <c r="N9">
        <v>0.23533999999999999</v>
      </c>
      <c r="O9">
        <v>5399.02</v>
      </c>
      <c r="P9">
        <v>0.23404</v>
      </c>
      <c r="Q9">
        <v>5398.04</v>
      </c>
      <c r="R9">
        <f t="shared" si="0"/>
        <v>0.24113999999999999</v>
      </c>
      <c r="S9">
        <f t="shared" si="0"/>
        <v>5442.81</v>
      </c>
    </row>
    <row r="10" spans="1:19" x14ac:dyDescent="0.35">
      <c r="A10">
        <v>30</v>
      </c>
      <c r="B10">
        <v>0.21820000000000001</v>
      </c>
      <c r="C10">
        <v>7303.25</v>
      </c>
      <c r="D10">
        <v>0.221</v>
      </c>
      <c r="E10">
        <v>7272.41</v>
      </c>
      <c r="F10">
        <v>0.21893000000000001</v>
      </c>
      <c r="G10">
        <v>6969.28</v>
      </c>
      <c r="H10">
        <v>0.22261</v>
      </c>
      <c r="I10">
        <v>7374.04</v>
      </c>
      <c r="J10">
        <v>0.21781</v>
      </c>
      <c r="K10">
        <v>7304.52</v>
      </c>
      <c r="L10">
        <v>0.22048999999999999</v>
      </c>
      <c r="M10">
        <v>7520.95</v>
      </c>
      <c r="N10">
        <v>0.21496999999999999</v>
      </c>
      <c r="O10">
        <v>7195.82</v>
      </c>
      <c r="P10">
        <v>0.20247000000000001</v>
      </c>
      <c r="Q10">
        <v>7148.65</v>
      </c>
      <c r="R10">
        <f t="shared" si="0"/>
        <v>0.21706000000000003</v>
      </c>
      <c r="S10">
        <f t="shared" si="0"/>
        <v>7261.1149999999998</v>
      </c>
    </row>
    <row r="11" spans="1:19" x14ac:dyDescent="0.35">
      <c r="A11">
        <v>50</v>
      </c>
      <c r="B11">
        <v>0.19359999999999999</v>
      </c>
      <c r="C11">
        <v>10534.8</v>
      </c>
      <c r="D11">
        <v>0.17122999999999999</v>
      </c>
      <c r="E11">
        <v>10354.5</v>
      </c>
      <c r="F11">
        <v>0.17630999999999999</v>
      </c>
      <c r="G11">
        <v>10053.5</v>
      </c>
      <c r="H11">
        <v>0.18049000000000001</v>
      </c>
      <c r="I11">
        <v>10694.4</v>
      </c>
      <c r="J11">
        <v>0.17652000000000001</v>
      </c>
      <c r="K11">
        <v>10479.4</v>
      </c>
      <c r="L11">
        <v>0.18026</v>
      </c>
      <c r="M11">
        <v>10823.5</v>
      </c>
      <c r="N11">
        <v>0.18898000000000001</v>
      </c>
      <c r="O11">
        <v>10406.299999999999</v>
      </c>
      <c r="P11">
        <v>0.17737</v>
      </c>
      <c r="Q11">
        <v>10221.9</v>
      </c>
      <c r="R11">
        <f t="shared" si="0"/>
        <v>0.18059500000000001</v>
      </c>
      <c r="S11">
        <f t="shared" si="0"/>
        <v>10446.037499999999</v>
      </c>
    </row>
    <row r="12" spans="1:19" x14ac:dyDescent="0.35">
      <c r="A12">
        <v>70</v>
      </c>
      <c r="B12">
        <v>0.16741</v>
      </c>
      <c r="C12">
        <v>13386.2</v>
      </c>
      <c r="D12">
        <v>0.156</v>
      </c>
      <c r="E12">
        <v>13098.9</v>
      </c>
      <c r="F12">
        <v>0.17344999999999999</v>
      </c>
      <c r="G12">
        <v>12837.2</v>
      </c>
      <c r="H12">
        <v>0.17862</v>
      </c>
      <c r="I12">
        <v>13760.6</v>
      </c>
      <c r="J12">
        <v>0.17255000000000001</v>
      </c>
      <c r="K12">
        <v>13301</v>
      </c>
      <c r="L12">
        <v>0.17541000000000001</v>
      </c>
      <c r="M12">
        <v>13852.6</v>
      </c>
      <c r="N12">
        <v>0.17807000000000001</v>
      </c>
      <c r="O12">
        <v>13275.3</v>
      </c>
      <c r="P12">
        <v>0.16474</v>
      </c>
      <c r="Q12">
        <v>13033.8</v>
      </c>
      <c r="R12">
        <f t="shared" si="0"/>
        <v>0.17078125</v>
      </c>
      <c r="S12">
        <f t="shared" si="0"/>
        <v>13318.2</v>
      </c>
    </row>
    <row r="13" spans="1:19" x14ac:dyDescent="0.35">
      <c r="A13">
        <v>100</v>
      </c>
      <c r="B13">
        <v>0.15093000000000001</v>
      </c>
      <c r="C13">
        <v>17265.400000000001</v>
      </c>
      <c r="D13">
        <v>0.15392</v>
      </c>
      <c r="E13">
        <v>16870.900000000001</v>
      </c>
      <c r="F13">
        <v>0.13672000000000001</v>
      </c>
      <c r="G13">
        <v>16655.3</v>
      </c>
      <c r="H13">
        <v>0.16073000000000001</v>
      </c>
      <c r="I13">
        <v>17960.599999999999</v>
      </c>
      <c r="J13">
        <v>0.15705</v>
      </c>
      <c r="K13">
        <v>17288.5</v>
      </c>
      <c r="L13">
        <v>0.17016000000000001</v>
      </c>
      <c r="M13">
        <v>17996.2</v>
      </c>
      <c r="N13">
        <v>0.14987</v>
      </c>
      <c r="O13">
        <v>17153.900000000001</v>
      </c>
      <c r="P13">
        <v>0.15243999999999999</v>
      </c>
      <c r="Q13">
        <v>16847.2</v>
      </c>
      <c r="R13">
        <f t="shared" si="0"/>
        <v>0.15397749999999999</v>
      </c>
      <c r="S13">
        <f t="shared" si="0"/>
        <v>17254.750000000004</v>
      </c>
    </row>
    <row r="14" spans="1:19" x14ac:dyDescent="0.35">
      <c r="A14">
        <v>150</v>
      </c>
      <c r="B14">
        <v>0.13358999999999999</v>
      </c>
      <c r="C14">
        <v>23188.400000000001</v>
      </c>
      <c r="D14">
        <v>0.13991999999999999</v>
      </c>
      <c r="E14">
        <v>22711.4</v>
      </c>
      <c r="F14">
        <v>0.13808999999999999</v>
      </c>
      <c r="G14">
        <v>22494.7</v>
      </c>
      <c r="H14">
        <v>0.15817000000000001</v>
      </c>
      <c r="I14">
        <v>24141.5</v>
      </c>
      <c r="J14">
        <v>0.13811000000000001</v>
      </c>
      <c r="K14">
        <v>23342.400000000001</v>
      </c>
      <c r="L14">
        <v>0.13616</v>
      </c>
      <c r="M14">
        <v>24220.2</v>
      </c>
      <c r="N14">
        <v>0.13023000000000001</v>
      </c>
      <c r="O14">
        <v>22880.400000000001</v>
      </c>
      <c r="P14">
        <v>0.13951</v>
      </c>
      <c r="Q14">
        <v>22437.9</v>
      </c>
      <c r="R14">
        <f t="shared" si="0"/>
        <v>0.13922250000000003</v>
      </c>
      <c r="S14">
        <f t="shared" si="0"/>
        <v>23177.112499999999</v>
      </c>
    </row>
    <row r="15" spans="1:19" x14ac:dyDescent="0.35">
      <c r="A15">
        <v>200</v>
      </c>
      <c r="B15">
        <v>0.13047</v>
      </c>
      <c r="C15">
        <v>28647.1</v>
      </c>
      <c r="D15">
        <v>0.12520999999999999</v>
      </c>
      <c r="E15">
        <v>27884.7</v>
      </c>
      <c r="F15">
        <v>0.13528999999999999</v>
      </c>
      <c r="G15">
        <v>27750.3</v>
      </c>
      <c r="H15">
        <v>0.15401000000000001</v>
      </c>
      <c r="I15">
        <v>30002.7</v>
      </c>
      <c r="J15">
        <v>0.13031000000000001</v>
      </c>
      <c r="K15">
        <v>28793.200000000001</v>
      </c>
      <c r="L15">
        <v>0.13250000000000001</v>
      </c>
      <c r="M15">
        <v>29799.4</v>
      </c>
      <c r="N15">
        <v>0.12987000000000001</v>
      </c>
      <c r="O15">
        <v>27954.5</v>
      </c>
      <c r="P15">
        <v>0.1176</v>
      </c>
      <c r="Q15">
        <v>27730.799999999999</v>
      </c>
      <c r="R15">
        <f t="shared" si="0"/>
        <v>0.13190750000000001</v>
      </c>
      <c r="S15">
        <f t="shared" si="0"/>
        <v>28570.337499999998</v>
      </c>
    </row>
    <row r="16" spans="1:19" x14ac:dyDescent="0.35">
      <c r="A16">
        <v>300</v>
      </c>
      <c r="B16">
        <v>0.11</v>
      </c>
      <c r="C16">
        <v>38209.4</v>
      </c>
      <c r="D16">
        <v>0.11311</v>
      </c>
      <c r="E16">
        <v>37360.800000000003</v>
      </c>
      <c r="F16">
        <v>0.12751000000000001</v>
      </c>
      <c r="G16">
        <v>37829.5</v>
      </c>
      <c r="H16">
        <v>0.13231000000000001</v>
      </c>
      <c r="I16">
        <v>40503.5</v>
      </c>
      <c r="J16">
        <v>0.10793</v>
      </c>
      <c r="K16">
        <v>38641.699999999997</v>
      </c>
      <c r="L16">
        <v>0.12296</v>
      </c>
      <c r="M16">
        <v>40304</v>
      </c>
      <c r="N16">
        <v>0.10738</v>
      </c>
      <c r="O16">
        <v>37708.800000000003</v>
      </c>
      <c r="P16">
        <v>0.10793999999999999</v>
      </c>
      <c r="Q16">
        <v>36667.800000000003</v>
      </c>
      <c r="R16">
        <f t="shared" si="0"/>
        <v>0.11614250000000001</v>
      </c>
      <c r="S16">
        <f t="shared" si="0"/>
        <v>38403.1875</v>
      </c>
    </row>
    <row r="17" spans="1:19" x14ac:dyDescent="0.35">
      <c r="A17">
        <v>500</v>
      </c>
      <c r="B17">
        <v>0.10075000000000001</v>
      </c>
      <c r="C17">
        <v>55449</v>
      </c>
      <c r="D17">
        <v>9.3840000000000007E-2</v>
      </c>
      <c r="E17">
        <v>53547.1</v>
      </c>
      <c r="F17">
        <v>0.10698000000000001</v>
      </c>
      <c r="G17">
        <v>54716.1</v>
      </c>
      <c r="H17">
        <v>0.10077</v>
      </c>
      <c r="I17">
        <v>58731.7</v>
      </c>
      <c r="J17">
        <v>0.10156999999999999</v>
      </c>
      <c r="K17">
        <v>54826.1</v>
      </c>
      <c r="L17">
        <v>0.10677</v>
      </c>
      <c r="M17">
        <v>59149.5</v>
      </c>
      <c r="N17">
        <v>0.10134</v>
      </c>
      <c r="O17">
        <v>55362.3</v>
      </c>
      <c r="P17">
        <v>7.7990000000000004E-2</v>
      </c>
      <c r="Q17">
        <v>51144.1</v>
      </c>
      <c r="R17">
        <f t="shared" si="0"/>
        <v>9.8751250000000013E-2</v>
      </c>
      <c r="S17">
        <f t="shared" si="0"/>
        <v>55365.737499999996</v>
      </c>
    </row>
    <row r="18" spans="1:19" x14ac:dyDescent="0.35">
      <c r="A18">
        <v>700</v>
      </c>
      <c r="B18">
        <v>8.2150000000000001E-2</v>
      </c>
      <c r="C18">
        <v>69966.899999999994</v>
      </c>
      <c r="D18">
        <v>7.5170000000000001E-2</v>
      </c>
      <c r="E18">
        <v>67691.8</v>
      </c>
      <c r="F18">
        <v>7.2300000000000003E-2</v>
      </c>
      <c r="G18">
        <v>69489.100000000006</v>
      </c>
      <c r="H18">
        <v>9.6629999999999994E-2</v>
      </c>
      <c r="I18">
        <v>74597.100000000006</v>
      </c>
      <c r="J18">
        <v>9.1999999999999998E-2</v>
      </c>
      <c r="K18">
        <v>69235.5</v>
      </c>
      <c r="L18">
        <v>9.987E-2</v>
      </c>
      <c r="M18">
        <v>75728.5</v>
      </c>
      <c r="N18">
        <v>8.3500000000000005E-2</v>
      </c>
      <c r="O18">
        <v>70357.899999999994</v>
      </c>
      <c r="P18">
        <v>6.4280000000000004E-2</v>
      </c>
      <c r="Q18">
        <v>62819.199999999997</v>
      </c>
      <c r="R18">
        <f t="shared" si="0"/>
        <v>8.3237500000000006E-2</v>
      </c>
      <c r="S18">
        <f t="shared" si="0"/>
        <v>69985.75</v>
      </c>
    </row>
    <row r="19" spans="1:19" x14ac:dyDescent="0.35">
      <c r="A19">
        <v>1000</v>
      </c>
      <c r="B19">
        <v>7.6480000000000006E-2</v>
      </c>
      <c r="C19">
        <v>89355.5</v>
      </c>
      <c r="D19">
        <v>6.1949999999999998E-2</v>
      </c>
      <c r="E19">
        <v>85888.9</v>
      </c>
      <c r="F19">
        <v>7.4539999999999995E-2</v>
      </c>
      <c r="G19">
        <v>88010.8</v>
      </c>
      <c r="H19">
        <v>8.6510000000000004E-2</v>
      </c>
      <c r="I19">
        <v>96330.5</v>
      </c>
      <c r="J19">
        <v>6.6799999999999998E-2</v>
      </c>
      <c r="K19">
        <v>87605.1</v>
      </c>
      <c r="L19">
        <v>9.2850000000000002E-2</v>
      </c>
      <c r="M19">
        <v>98826.6</v>
      </c>
      <c r="N19">
        <v>6.0510000000000001E-2</v>
      </c>
      <c r="O19">
        <v>90292.6</v>
      </c>
      <c r="P19">
        <v>5.2609999999999997E-2</v>
      </c>
      <c r="Q19">
        <v>78336.100000000006</v>
      </c>
      <c r="R19">
        <f t="shared" si="0"/>
        <v>7.1531249999999991E-2</v>
      </c>
      <c r="S19">
        <f t="shared" si="0"/>
        <v>89330.762499999997</v>
      </c>
    </row>
    <row r="20" spans="1:19" x14ac:dyDescent="0.35">
      <c r="A20">
        <v>1500</v>
      </c>
      <c r="B20">
        <v>5.5899999999999998E-2</v>
      </c>
      <c r="C20">
        <v>115099</v>
      </c>
      <c r="D20">
        <v>4.5719999999999997E-2</v>
      </c>
      <c r="E20">
        <v>110121</v>
      </c>
      <c r="F20">
        <v>5.5039999999999999E-2</v>
      </c>
      <c r="G20">
        <v>114735</v>
      </c>
      <c r="H20">
        <v>7.5950000000000004E-2</v>
      </c>
      <c r="I20">
        <v>128196</v>
      </c>
      <c r="J20">
        <v>7.1040000000000006E-2</v>
      </c>
      <c r="K20">
        <v>115879</v>
      </c>
      <c r="L20">
        <v>7.3889999999999997E-2</v>
      </c>
      <c r="M20">
        <v>132604</v>
      </c>
      <c r="N20">
        <v>5.7750000000000003E-2</v>
      </c>
      <c r="O20">
        <v>118680</v>
      </c>
      <c r="P20">
        <v>3.5880000000000002E-2</v>
      </c>
      <c r="Q20">
        <v>98165.5</v>
      </c>
      <c r="R20">
        <f t="shared" si="0"/>
        <v>5.8896250000000004E-2</v>
      </c>
      <c r="S20">
        <f t="shared" si="0"/>
        <v>116684.9375</v>
      </c>
    </row>
    <row r="21" spans="1:19" x14ac:dyDescent="0.35">
      <c r="A21">
        <v>2000</v>
      </c>
      <c r="B21">
        <v>6.905E-2</v>
      </c>
      <c r="C21">
        <v>137564</v>
      </c>
      <c r="D21">
        <v>5.0889999999999998E-2</v>
      </c>
      <c r="E21">
        <v>132051</v>
      </c>
      <c r="F21">
        <v>4.8869999999999997E-2</v>
      </c>
      <c r="G21">
        <v>137821</v>
      </c>
      <c r="H21">
        <v>6.5890000000000004E-2</v>
      </c>
      <c r="I21">
        <v>154443</v>
      </c>
      <c r="J21">
        <v>6.4810000000000006E-2</v>
      </c>
      <c r="K21">
        <v>141870</v>
      </c>
      <c r="L21">
        <v>6.1749999999999999E-2</v>
      </c>
      <c r="M21">
        <v>160997</v>
      </c>
      <c r="N21">
        <v>6.2440000000000002E-2</v>
      </c>
      <c r="O21">
        <v>143373</v>
      </c>
      <c r="P21">
        <v>4.3229999999999998E-2</v>
      </c>
      <c r="Q21">
        <v>116504</v>
      </c>
      <c r="R21">
        <f t="shared" si="0"/>
        <v>5.8366250000000001E-2</v>
      </c>
      <c r="S21">
        <f t="shared" si="0"/>
        <v>140577.875</v>
      </c>
    </row>
    <row r="22" spans="1:19" x14ac:dyDescent="0.35">
      <c r="A22">
        <v>3000</v>
      </c>
      <c r="B22">
        <v>3.857E-2</v>
      </c>
      <c r="C22">
        <v>175182</v>
      </c>
      <c r="D22">
        <v>4.8680000000000001E-2</v>
      </c>
      <c r="E22">
        <v>169637</v>
      </c>
      <c r="F22">
        <v>4.0050000000000002E-2</v>
      </c>
      <c r="G22">
        <v>178293</v>
      </c>
      <c r="H22">
        <v>4.9340000000000002E-2</v>
      </c>
      <c r="I22">
        <v>202347</v>
      </c>
      <c r="J22">
        <v>4.6899999999999997E-2</v>
      </c>
      <c r="K22">
        <v>185361</v>
      </c>
      <c r="L22">
        <v>5.382E-2</v>
      </c>
      <c r="M22">
        <v>211753</v>
      </c>
      <c r="N22">
        <v>4.5690000000000001E-2</v>
      </c>
      <c r="O22">
        <v>191950</v>
      </c>
      <c r="P22">
        <v>4.5740000000000003E-2</v>
      </c>
      <c r="Q22">
        <v>149155</v>
      </c>
      <c r="R22">
        <f t="shared" si="0"/>
        <v>4.6098750000000001E-2</v>
      </c>
      <c r="S22">
        <f t="shared" si="0"/>
        <v>182959.75</v>
      </c>
    </row>
    <row r="23" spans="1:19" x14ac:dyDescent="0.35">
      <c r="A23">
        <v>5000</v>
      </c>
      <c r="B23">
        <v>5.1950000000000003E-2</v>
      </c>
      <c r="C23">
        <v>248712</v>
      </c>
      <c r="D23">
        <v>4.4380000000000003E-2</v>
      </c>
      <c r="E23">
        <v>231704</v>
      </c>
      <c r="F23">
        <v>3.5799999999999998E-2</v>
      </c>
      <c r="G23">
        <v>241361</v>
      </c>
      <c r="H23">
        <v>5.0819999999999997E-2</v>
      </c>
      <c r="I23">
        <v>282564</v>
      </c>
      <c r="J23">
        <v>4.3299999999999998E-2</v>
      </c>
      <c r="K23">
        <v>249868</v>
      </c>
      <c r="L23">
        <v>3.7719999999999997E-2</v>
      </c>
      <c r="M23">
        <v>290371</v>
      </c>
      <c r="N23">
        <v>5.5050000000000002E-2</v>
      </c>
      <c r="O23">
        <v>265263</v>
      </c>
      <c r="P23">
        <v>1.7479999999999999E-2</v>
      </c>
      <c r="Q23">
        <v>193807</v>
      </c>
      <c r="R23">
        <f t="shared" si="0"/>
        <v>4.2062499999999996E-2</v>
      </c>
      <c r="S23">
        <f t="shared" si="0"/>
        <v>250456.25</v>
      </c>
    </row>
    <row r="24" spans="1:19" x14ac:dyDescent="0.35">
      <c r="A24">
        <v>7000</v>
      </c>
      <c r="B24">
        <v>3.3980000000000003E-2</v>
      </c>
      <c r="C24">
        <v>315199</v>
      </c>
      <c r="D24">
        <v>1.9390000000000001E-2</v>
      </c>
      <c r="E24">
        <v>282265</v>
      </c>
      <c r="F24">
        <v>2.7150000000000001E-2</v>
      </c>
      <c r="G24">
        <v>290720</v>
      </c>
      <c r="H24">
        <v>3.3680000000000002E-2</v>
      </c>
      <c r="I24">
        <v>341258</v>
      </c>
      <c r="J24">
        <v>3.3500000000000002E-2</v>
      </c>
      <c r="K24">
        <v>306630</v>
      </c>
      <c r="L24">
        <v>1.9429999999999999E-2</v>
      </c>
      <c r="M24">
        <v>348027</v>
      </c>
      <c r="N24">
        <v>2.7689999999999999E-2</v>
      </c>
      <c r="O24">
        <v>325200</v>
      </c>
      <c r="P24">
        <v>2.5250000000000002E-2</v>
      </c>
      <c r="Q24">
        <v>227682</v>
      </c>
      <c r="R24">
        <f t="shared" si="0"/>
        <v>2.7508749999999998E-2</v>
      </c>
      <c r="S24">
        <f t="shared" si="0"/>
        <v>304622.625</v>
      </c>
    </row>
    <row r="25" spans="1:19" x14ac:dyDescent="0.35">
      <c r="A25">
        <v>10000</v>
      </c>
      <c r="B25">
        <v>3.746E-2</v>
      </c>
      <c r="C25">
        <v>391340</v>
      </c>
      <c r="D25">
        <v>2.334E-2</v>
      </c>
      <c r="E25">
        <v>332349</v>
      </c>
      <c r="F25">
        <v>2.4279999999999999E-2</v>
      </c>
      <c r="G25">
        <v>358476</v>
      </c>
      <c r="H25">
        <v>2.7140000000000001E-2</v>
      </c>
      <c r="I25">
        <v>416859</v>
      </c>
      <c r="J25">
        <v>4.9779999999999998E-2</v>
      </c>
      <c r="K25">
        <v>396263</v>
      </c>
      <c r="L25">
        <v>2.4930000000000001E-2</v>
      </c>
      <c r="M25">
        <v>410071</v>
      </c>
      <c r="N25">
        <v>2.349E-2</v>
      </c>
      <c r="O25">
        <v>408053</v>
      </c>
      <c r="P25">
        <v>8.0199999999999994E-3</v>
      </c>
      <c r="Q25">
        <v>279573</v>
      </c>
      <c r="R25">
        <f t="shared" si="0"/>
        <v>2.7305000000000003E-2</v>
      </c>
      <c r="S25">
        <f t="shared" si="0"/>
        <v>374123</v>
      </c>
    </row>
    <row r="26" spans="1:19" x14ac:dyDescent="0.35">
      <c r="A26">
        <v>15000</v>
      </c>
      <c r="B26">
        <v>3.2460000000000003E-2</v>
      </c>
      <c r="C26">
        <v>484905</v>
      </c>
      <c r="D26">
        <v>2.869E-2</v>
      </c>
      <c r="E26">
        <v>413120</v>
      </c>
      <c r="F26">
        <v>3.2649999999999998E-2</v>
      </c>
      <c r="G26">
        <v>458881</v>
      </c>
      <c r="H26">
        <v>1.379E-2</v>
      </c>
      <c r="I26">
        <v>513384</v>
      </c>
      <c r="J26">
        <v>3.0040000000000001E-2</v>
      </c>
      <c r="K26">
        <v>539876</v>
      </c>
      <c r="L26">
        <v>1.1780000000000001E-2</v>
      </c>
      <c r="M26">
        <v>473746</v>
      </c>
      <c r="N26">
        <v>3.3959999999999997E-2</v>
      </c>
      <c r="O26">
        <v>514123</v>
      </c>
      <c r="P26">
        <v>1.2630000000000001E-2</v>
      </c>
      <c r="Q26">
        <v>352576</v>
      </c>
      <c r="R26">
        <f t="shared" si="0"/>
        <v>2.4500000000000001E-2</v>
      </c>
      <c r="S26">
        <f t="shared" si="0"/>
        <v>468826.375</v>
      </c>
    </row>
    <row r="27" spans="1:19" x14ac:dyDescent="0.35">
      <c r="A27">
        <v>20000</v>
      </c>
      <c r="B27">
        <v>1.427E-2</v>
      </c>
      <c r="C27">
        <v>565585</v>
      </c>
      <c r="D27">
        <v>2.4819999999999998E-2</v>
      </c>
      <c r="E27">
        <v>497675</v>
      </c>
      <c r="F27">
        <v>2.0029999999999999E-2</v>
      </c>
      <c r="G27">
        <v>555747</v>
      </c>
      <c r="H27">
        <v>6.6600000000000001E-3</v>
      </c>
      <c r="I27">
        <v>581876</v>
      </c>
      <c r="J27">
        <v>2.547E-2</v>
      </c>
      <c r="K27">
        <v>633594</v>
      </c>
      <c r="L27">
        <v>1.7409999999999998E-2</v>
      </c>
      <c r="M27">
        <v>529014</v>
      </c>
      <c r="N27">
        <v>6.1500000000000001E-3</v>
      </c>
      <c r="O27">
        <v>601540</v>
      </c>
      <c r="P27">
        <v>1.4800000000000001E-2</v>
      </c>
      <c r="Q27">
        <v>423379</v>
      </c>
      <c r="R27">
        <f t="shared" si="0"/>
        <v>1.620125E-2</v>
      </c>
      <c r="S27">
        <f t="shared" si="0"/>
        <v>548551.25</v>
      </c>
    </row>
    <row r="28" spans="1:19" x14ac:dyDescent="0.35">
      <c r="A28">
        <v>30000</v>
      </c>
      <c r="B28">
        <v>2.0820000000000002E-2</v>
      </c>
      <c r="C28">
        <v>693182</v>
      </c>
      <c r="D28">
        <v>1.77E-2</v>
      </c>
      <c r="E28">
        <v>661158</v>
      </c>
      <c r="F28">
        <v>1.7590000000000001E-2</v>
      </c>
      <c r="G28">
        <v>737112</v>
      </c>
      <c r="H28">
        <v>5.1700000000000001E-3</v>
      </c>
      <c r="I28">
        <v>675805</v>
      </c>
      <c r="J28">
        <v>1.3849999999999999E-2</v>
      </c>
      <c r="K28">
        <v>771404</v>
      </c>
      <c r="L28">
        <v>1.8610000000000002E-2</v>
      </c>
      <c r="M28">
        <v>597221</v>
      </c>
      <c r="N28">
        <v>3.0130000000000001E-2</v>
      </c>
      <c r="O28">
        <v>776620</v>
      </c>
      <c r="P28">
        <v>1.018E-2</v>
      </c>
      <c r="Q28">
        <v>537666</v>
      </c>
      <c r="R28">
        <f t="shared" si="0"/>
        <v>1.675625E-2</v>
      </c>
      <c r="S28">
        <f t="shared" si="0"/>
        <v>681271</v>
      </c>
    </row>
    <row r="29" spans="1:19" x14ac:dyDescent="0.35">
      <c r="A29">
        <v>40000</v>
      </c>
      <c r="B29">
        <v>9.4299999999999991E-3</v>
      </c>
      <c r="C29">
        <v>818703</v>
      </c>
      <c r="D29">
        <v>1.529E-2</v>
      </c>
      <c r="E29">
        <v>772106</v>
      </c>
      <c r="F29">
        <v>1.44E-2</v>
      </c>
      <c r="G29">
        <v>859611</v>
      </c>
      <c r="H29">
        <v>4.9699999999999996E-3</v>
      </c>
      <c r="I29">
        <v>734048</v>
      </c>
      <c r="J29">
        <v>1.5980000000000001E-2</v>
      </c>
      <c r="K29">
        <v>875340</v>
      </c>
      <c r="L29">
        <v>-3.65E-3</v>
      </c>
      <c r="M29">
        <v>657816</v>
      </c>
      <c r="N29">
        <v>6.5199999999999998E-3</v>
      </c>
      <c r="O29">
        <v>921325</v>
      </c>
      <c r="P29">
        <v>3.1800000000000001E-3</v>
      </c>
      <c r="Q29">
        <v>629261</v>
      </c>
      <c r="R29">
        <f t="shared" si="0"/>
        <v>8.2650000000000015E-3</v>
      </c>
      <c r="S29">
        <f t="shared" si="0"/>
        <v>783526.25</v>
      </c>
    </row>
    <row r="30" spans="1:19" x14ac:dyDescent="0.35">
      <c r="A30">
        <v>50000</v>
      </c>
      <c r="B30">
        <v>2.171E-2</v>
      </c>
      <c r="C30">
        <v>964724</v>
      </c>
      <c r="D30">
        <v>1.6039999999999999E-2</v>
      </c>
      <c r="E30">
        <v>909318</v>
      </c>
      <c r="F30">
        <v>2.7550000000000002E-2</v>
      </c>
      <c r="G30">
        <v>984615</v>
      </c>
      <c r="H30">
        <v>1.234E-2</v>
      </c>
      <c r="I30">
        <v>795134</v>
      </c>
      <c r="J30">
        <v>2.0490000000000001E-2</v>
      </c>
      <c r="K30">
        <v>988493</v>
      </c>
      <c r="L30" s="1">
        <v>-3.38563E-4</v>
      </c>
      <c r="M30">
        <v>712749</v>
      </c>
      <c r="N30">
        <v>2.9159999999999998E-2</v>
      </c>
      <c r="O30">
        <v>1009030</v>
      </c>
      <c r="P30">
        <v>7.3800000000000003E-3</v>
      </c>
      <c r="Q30">
        <v>679434</v>
      </c>
      <c r="R30">
        <f t="shared" si="0"/>
        <v>1.6791429625E-2</v>
      </c>
      <c r="S30">
        <f t="shared" si="0"/>
        <v>880437.125</v>
      </c>
    </row>
    <row r="31" spans="1:19" x14ac:dyDescent="0.35">
      <c r="A31">
        <v>60000</v>
      </c>
      <c r="B31">
        <v>2.5819999999999999E-2</v>
      </c>
      <c r="C31">
        <v>1115150</v>
      </c>
      <c r="D31">
        <v>2.1139999999999999E-2</v>
      </c>
      <c r="E31">
        <v>1026390</v>
      </c>
      <c r="F31">
        <v>1.5140000000000001E-2</v>
      </c>
      <c r="G31">
        <v>1106990</v>
      </c>
      <c r="H31">
        <v>-6.7499999999999999E-3</v>
      </c>
      <c r="I31">
        <v>852543</v>
      </c>
      <c r="J31">
        <v>8.5100000000000002E-3</v>
      </c>
      <c r="K31">
        <v>1087260</v>
      </c>
      <c r="L31">
        <v>1.09E-3</v>
      </c>
      <c r="M31">
        <v>763513</v>
      </c>
      <c r="N31">
        <v>1.702E-2</v>
      </c>
      <c r="O31">
        <v>1097800</v>
      </c>
      <c r="P31">
        <v>1.8870000000000001E-2</v>
      </c>
      <c r="Q31">
        <v>735706</v>
      </c>
      <c r="R31">
        <f>AVERAGE(B31,D31,F31,H31,J31,L31,N31,P31)</f>
        <v>1.2604999999999998E-2</v>
      </c>
      <c r="S31">
        <f t="shared" si="0"/>
        <v>973169</v>
      </c>
    </row>
    <row r="32" spans="1:19" x14ac:dyDescent="0.35">
      <c r="A32">
        <v>70000</v>
      </c>
      <c r="B32">
        <v>2.5340000000000001E-2</v>
      </c>
      <c r="C32">
        <v>1255010</v>
      </c>
      <c r="D32">
        <v>1.023E-2</v>
      </c>
      <c r="E32">
        <v>1132270</v>
      </c>
      <c r="F32">
        <v>2.5350000000000001E-2</v>
      </c>
      <c r="G32">
        <v>1175330</v>
      </c>
      <c r="H32">
        <v>1.055E-2</v>
      </c>
      <c r="I32">
        <v>887841</v>
      </c>
      <c r="J32">
        <v>7.4799999999999997E-3</v>
      </c>
      <c r="K32">
        <v>1147410</v>
      </c>
      <c r="L32">
        <v>1.9429999999999999E-2</v>
      </c>
      <c r="M32">
        <v>835531</v>
      </c>
      <c r="N32">
        <v>4.2100000000000002E-3</v>
      </c>
      <c r="O32">
        <v>1170610</v>
      </c>
      <c r="P32">
        <v>1.093E-2</v>
      </c>
      <c r="Q32">
        <v>780669</v>
      </c>
      <c r="R32">
        <f t="shared" si="0"/>
        <v>1.4190000000000001E-2</v>
      </c>
      <c r="S32">
        <f t="shared" si="0"/>
        <v>1048083.875</v>
      </c>
    </row>
    <row r="33" spans="1:19" x14ac:dyDescent="0.35">
      <c r="A33">
        <v>80000</v>
      </c>
      <c r="B33">
        <v>1.4239999999999999E-2</v>
      </c>
      <c r="C33">
        <v>1400260</v>
      </c>
      <c r="D33">
        <v>1.176E-2</v>
      </c>
      <c r="E33">
        <v>1230550</v>
      </c>
      <c r="F33">
        <v>9.2099999999999994E-3</v>
      </c>
      <c r="G33">
        <v>1252390</v>
      </c>
      <c r="H33">
        <v>5.5500000000000002E-3</v>
      </c>
      <c r="I33">
        <v>910596</v>
      </c>
      <c r="J33">
        <v>-2.15E-3</v>
      </c>
      <c r="K33">
        <v>1206850</v>
      </c>
      <c r="L33">
        <v>1.5970000000000002E-2</v>
      </c>
      <c r="M33">
        <v>895301</v>
      </c>
      <c r="N33">
        <v>1.4370000000000001E-2</v>
      </c>
      <c r="O33">
        <v>1248760</v>
      </c>
      <c r="P33">
        <v>5.8100000000000001E-3</v>
      </c>
      <c r="Q33">
        <v>829171</v>
      </c>
      <c r="R33">
        <f t="shared" si="0"/>
        <v>9.3450000000000009E-3</v>
      </c>
      <c r="S33">
        <f t="shared" si="0"/>
        <v>1121734.75</v>
      </c>
    </row>
    <row r="34" spans="1:19" x14ac:dyDescent="0.35">
      <c r="A34">
        <v>90000</v>
      </c>
      <c r="B34">
        <v>2.3800000000000002E-2</v>
      </c>
      <c r="C34">
        <v>1538330</v>
      </c>
      <c r="D34">
        <v>1.8689999999999998E-2</v>
      </c>
      <c r="E34">
        <v>1328680</v>
      </c>
      <c r="F34">
        <v>1.4E-2</v>
      </c>
      <c r="G34">
        <v>1309710</v>
      </c>
      <c r="H34">
        <v>-1.2600000000000001E-3</v>
      </c>
      <c r="I34">
        <v>925928</v>
      </c>
      <c r="J34">
        <v>5.5700000000000003E-3</v>
      </c>
      <c r="K34">
        <v>1271300</v>
      </c>
      <c r="L34">
        <v>7.6299999999999996E-3</v>
      </c>
      <c r="M34">
        <v>955011</v>
      </c>
      <c r="N34">
        <v>9.8300000000000002E-3</v>
      </c>
      <c r="O34">
        <v>1311640</v>
      </c>
      <c r="P34" s="1">
        <v>7.4096600000000002E-4</v>
      </c>
      <c r="Q34">
        <v>871999</v>
      </c>
      <c r="R34">
        <f t="shared" si="0"/>
        <v>9.8751207500000007E-3</v>
      </c>
      <c r="S34">
        <f t="shared" si="0"/>
        <v>1189074.75</v>
      </c>
    </row>
    <row r="35" spans="1:19" x14ac:dyDescent="0.35">
      <c r="A35">
        <v>100000</v>
      </c>
      <c r="B35">
        <v>8.9300000000000004E-3</v>
      </c>
      <c r="C35">
        <v>1649140</v>
      </c>
      <c r="D35">
        <v>8.9599999999999992E-3</v>
      </c>
      <c r="E35">
        <v>1397740</v>
      </c>
      <c r="F35">
        <v>6.9499999999999996E-3</v>
      </c>
      <c r="G35">
        <v>1367360</v>
      </c>
      <c r="H35" s="1">
        <v>-1.4964700000000001E-4</v>
      </c>
      <c r="I35">
        <v>944654</v>
      </c>
      <c r="J35">
        <v>5.1999999999999998E-3</v>
      </c>
      <c r="K35">
        <v>1325750</v>
      </c>
      <c r="L35">
        <v>3.8300000000000001E-3</v>
      </c>
      <c r="M35">
        <v>1007320</v>
      </c>
      <c r="N35">
        <v>9.5999999999999992E-3</v>
      </c>
      <c r="O35">
        <v>1360580</v>
      </c>
      <c r="P35">
        <v>6.7400000000000003E-3</v>
      </c>
      <c r="Q35">
        <v>896396</v>
      </c>
      <c r="R35">
        <f t="shared" si="0"/>
        <v>6.2575441250000002E-3</v>
      </c>
      <c r="S35">
        <f t="shared" si="0"/>
        <v>1243617.5</v>
      </c>
    </row>
    <row r="36" spans="1:19" x14ac:dyDescent="0.35">
      <c r="A36">
        <v>150000</v>
      </c>
      <c r="B36">
        <v>1.008E-2</v>
      </c>
      <c r="C36">
        <v>2098320</v>
      </c>
      <c r="D36" s="1">
        <v>-6.2501799999999997E-4</v>
      </c>
      <c r="E36">
        <v>1766000</v>
      </c>
      <c r="F36">
        <v>1.24E-2</v>
      </c>
      <c r="G36">
        <v>1592380</v>
      </c>
      <c r="H36">
        <v>-3.8999999999999998E-3</v>
      </c>
      <c r="I36">
        <v>983014</v>
      </c>
      <c r="J36">
        <v>1.094E-2</v>
      </c>
      <c r="K36">
        <v>1525460</v>
      </c>
      <c r="L36">
        <v>1.3860000000000001E-2</v>
      </c>
      <c r="M36">
        <v>1278240</v>
      </c>
      <c r="N36">
        <v>5.1700000000000001E-3</v>
      </c>
      <c r="O36">
        <v>1446170</v>
      </c>
      <c r="P36">
        <v>-1.2120000000000001E-2</v>
      </c>
      <c r="Q36">
        <v>1027530</v>
      </c>
      <c r="R36">
        <f t="shared" si="0"/>
        <v>4.4756227499999999E-3</v>
      </c>
      <c r="S36">
        <f t="shared" si="0"/>
        <v>1464639.25</v>
      </c>
    </row>
    <row r="37" spans="1:19" x14ac:dyDescent="0.35">
      <c r="A37">
        <v>200000</v>
      </c>
      <c r="B37">
        <v>1.6219999999999998E-2</v>
      </c>
      <c r="C37">
        <v>2588190</v>
      </c>
      <c r="D37" s="1">
        <v>6.2753899999999998E-4</v>
      </c>
      <c r="E37">
        <v>2228690</v>
      </c>
      <c r="F37">
        <v>3.6900000000000001E-3</v>
      </c>
      <c r="G37">
        <v>1892590</v>
      </c>
      <c r="H37">
        <v>-1.07E-3</v>
      </c>
      <c r="I37" s="1">
        <v>1012040</v>
      </c>
      <c r="J37">
        <v>9.4999999999999998E-3</v>
      </c>
      <c r="K37">
        <v>1728460</v>
      </c>
      <c r="L37" s="1">
        <v>-1.7539699999999999E-4</v>
      </c>
      <c r="M37" s="1">
        <v>1398220</v>
      </c>
      <c r="N37">
        <v>1.98E-3</v>
      </c>
      <c r="O37">
        <v>1612280</v>
      </c>
      <c r="P37">
        <v>1.8540000000000001E-2</v>
      </c>
      <c r="Q37">
        <v>1196020</v>
      </c>
      <c r="R37">
        <f t="shared" si="0"/>
        <v>6.1640177499999987E-3</v>
      </c>
      <c r="S37">
        <f t="shared" si="0"/>
        <v>1707061.25</v>
      </c>
    </row>
    <row r="38" spans="1:19" x14ac:dyDescent="0.35">
      <c r="A38">
        <v>300000</v>
      </c>
      <c r="B38">
        <v>1.2899999999999999E-3</v>
      </c>
      <c r="C38" s="1">
        <v>3343970</v>
      </c>
      <c r="D38">
        <v>6.0299999999999998E-3</v>
      </c>
      <c r="E38" s="1">
        <v>3373580</v>
      </c>
      <c r="F38">
        <v>-4.13E-3</v>
      </c>
      <c r="G38" s="1">
        <v>2172240</v>
      </c>
      <c r="H38">
        <v>-5.8399999999999997E-3</v>
      </c>
      <c r="I38" s="1">
        <v>1092160</v>
      </c>
      <c r="J38">
        <v>2.002E-2</v>
      </c>
      <c r="K38" s="1">
        <v>2066010</v>
      </c>
      <c r="L38">
        <v>-5.8999999999999999E-3</v>
      </c>
      <c r="M38" s="1">
        <v>1640530</v>
      </c>
      <c r="N38">
        <v>7.2199999999999999E-3</v>
      </c>
      <c r="O38" s="1">
        <v>1896790</v>
      </c>
      <c r="P38">
        <v>1.035E-2</v>
      </c>
      <c r="Q38" s="1">
        <v>1633210</v>
      </c>
      <c r="R38">
        <f t="shared" ref="R38:S43" si="1">AVERAGE(B38,D38,F38,H38,J38,L38,N38,P38)</f>
        <v>3.6300000000000004E-3</v>
      </c>
      <c r="S38">
        <f t="shared" si="1"/>
        <v>2152311.25</v>
      </c>
    </row>
    <row r="39" spans="1:19" x14ac:dyDescent="0.35">
      <c r="A39">
        <v>400000</v>
      </c>
      <c r="B39">
        <v>9.3600000000000003E-3</v>
      </c>
      <c r="C39">
        <v>4129390</v>
      </c>
      <c r="D39">
        <v>1.9650000000000001E-2</v>
      </c>
      <c r="E39">
        <v>4194920</v>
      </c>
      <c r="F39">
        <v>-7.3699999999999998E-3</v>
      </c>
      <c r="G39">
        <v>2278780</v>
      </c>
      <c r="H39">
        <v>-6.7499999999999999E-3</v>
      </c>
      <c r="I39">
        <v>1155930</v>
      </c>
      <c r="J39">
        <v>1.2970000000000001E-2</v>
      </c>
      <c r="K39">
        <v>2705880</v>
      </c>
      <c r="L39">
        <v>6.1700000000000001E-3</v>
      </c>
      <c r="M39">
        <v>1880880</v>
      </c>
      <c r="N39">
        <v>-1.8699999999999999E-3</v>
      </c>
      <c r="O39">
        <v>2143930</v>
      </c>
      <c r="P39">
        <v>1.7100000000000001E-2</v>
      </c>
      <c r="Q39">
        <v>2210070</v>
      </c>
      <c r="R39">
        <f t="shared" si="1"/>
        <v>6.1575000000000015E-3</v>
      </c>
      <c r="S39">
        <f t="shared" si="1"/>
        <v>2587472.5</v>
      </c>
    </row>
    <row r="40" spans="1:19" x14ac:dyDescent="0.35">
      <c r="A40">
        <v>500000</v>
      </c>
      <c r="B40">
        <v>7.2399999999999999E-3</v>
      </c>
      <c r="C40">
        <v>4847840</v>
      </c>
      <c r="D40">
        <v>1.4710000000000001E-2</v>
      </c>
      <c r="E40">
        <v>4821980</v>
      </c>
      <c r="F40">
        <v>1.66E-3</v>
      </c>
      <c r="G40">
        <v>2421500</v>
      </c>
      <c r="H40">
        <v>-1.1039999999999999E-2</v>
      </c>
      <c r="I40">
        <v>1223990</v>
      </c>
      <c r="J40">
        <v>1.09E-2</v>
      </c>
      <c r="K40">
        <v>3383330</v>
      </c>
      <c r="L40">
        <v>-2.5799999999999998E-3</v>
      </c>
      <c r="M40">
        <v>2142020</v>
      </c>
      <c r="N40" s="1">
        <v>-6.4846399999999996E-4</v>
      </c>
      <c r="O40">
        <v>2481600</v>
      </c>
      <c r="P40">
        <v>2.1340000000000001E-2</v>
      </c>
      <c r="Q40">
        <v>2848320</v>
      </c>
      <c r="R40">
        <f t="shared" si="1"/>
        <v>5.1976920000000003E-3</v>
      </c>
      <c r="S40">
        <f t="shared" si="1"/>
        <v>3021322.5</v>
      </c>
    </row>
    <row r="41" spans="1:19" x14ac:dyDescent="0.35">
      <c r="A41">
        <v>600000</v>
      </c>
      <c r="B41">
        <v>5.0099999999999997E-3</v>
      </c>
      <c r="C41">
        <v>5383690</v>
      </c>
      <c r="D41">
        <v>1.8669999999999999E-2</v>
      </c>
      <c r="E41">
        <v>5531240</v>
      </c>
      <c r="F41">
        <v>5.6699999999999997E-3</v>
      </c>
      <c r="G41">
        <v>2683030</v>
      </c>
      <c r="H41">
        <v>5.7299999999999999E-3</v>
      </c>
      <c r="I41">
        <v>1323840</v>
      </c>
      <c r="J41">
        <v>6.3400000000000001E-3</v>
      </c>
      <c r="K41">
        <v>4472820</v>
      </c>
      <c r="L41">
        <v>-5.2900000000000004E-3</v>
      </c>
      <c r="M41">
        <v>2428070</v>
      </c>
      <c r="N41">
        <v>-8.4700000000000001E-3</v>
      </c>
      <c r="O41">
        <v>2929100</v>
      </c>
      <c r="P41">
        <v>1.286E-2</v>
      </c>
      <c r="Q41">
        <v>3526780</v>
      </c>
      <c r="R41">
        <f t="shared" si="1"/>
        <v>5.0650000000000001E-3</v>
      </c>
      <c r="S41">
        <f t="shared" si="1"/>
        <v>3534821.25</v>
      </c>
    </row>
    <row r="42" spans="1:19" x14ac:dyDescent="0.35">
      <c r="A42">
        <v>700000</v>
      </c>
      <c r="B42">
        <v>-7.9699999999999997E-3</v>
      </c>
      <c r="C42">
        <v>5921250</v>
      </c>
      <c r="D42">
        <v>-9.3299999999999998E-3</v>
      </c>
      <c r="E42">
        <v>6166880</v>
      </c>
      <c r="F42" s="1">
        <v>-2.7070099999999998E-4</v>
      </c>
      <c r="G42">
        <v>2956970</v>
      </c>
      <c r="H42">
        <v>-2.3700000000000001E-3</v>
      </c>
      <c r="I42">
        <v>1450860</v>
      </c>
      <c r="J42">
        <v>2.3910000000000001E-2</v>
      </c>
      <c r="K42">
        <v>5505140</v>
      </c>
      <c r="L42">
        <v>-1.0699999999999999E-2</v>
      </c>
      <c r="M42">
        <v>2678540</v>
      </c>
      <c r="N42">
        <v>-1.5E-3</v>
      </c>
      <c r="O42">
        <v>3595740</v>
      </c>
      <c r="P42">
        <v>1.0970000000000001E-2</v>
      </c>
      <c r="Q42">
        <v>4211830</v>
      </c>
      <c r="R42">
        <f t="shared" si="1"/>
        <v>3.4241237500000007E-4</v>
      </c>
      <c r="S42">
        <f t="shared" si="1"/>
        <v>4060901.25</v>
      </c>
    </row>
    <row r="43" spans="1:19" x14ac:dyDescent="0.35">
      <c r="A43">
        <v>800000</v>
      </c>
      <c r="B43">
        <v>1.7909999999999999E-2</v>
      </c>
      <c r="C43">
        <v>6481440</v>
      </c>
      <c r="D43">
        <v>5.6100000000000004E-3</v>
      </c>
      <c r="E43">
        <v>6659560</v>
      </c>
      <c r="F43">
        <v>-1.035E-2</v>
      </c>
      <c r="G43">
        <v>3095490</v>
      </c>
      <c r="H43">
        <v>-1.5219999999999999E-2</v>
      </c>
      <c r="I43">
        <v>1538210</v>
      </c>
      <c r="J43">
        <v>9.3900000000000008E-3</v>
      </c>
      <c r="K43">
        <v>6490480</v>
      </c>
      <c r="L43">
        <v>9.1999999999999998E-3</v>
      </c>
      <c r="M43">
        <v>2948400</v>
      </c>
      <c r="N43">
        <v>9.7300000000000008E-3</v>
      </c>
      <c r="O43">
        <v>4406960</v>
      </c>
      <c r="P43">
        <v>1.562E-2</v>
      </c>
      <c r="Q43">
        <v>4792740</v>
      </c>
      <c r="R43">
        <f t="shared" si="1"/>
        <v>5.2362500000000005E-3</v>
      </c>
      <c r="S43">
        <f t="shared" si="1"/>
        <v>4551660</v>
      </c>
    </row>
    <row r="44" spans="1:19" x14ac:dyDescent="0.35">
      <c r="A44">
        <v>900000</v>
      </c>
      <c r="B44">
        <v>-3.2399999999999998E-3</v>
      </c>
      <c r="C44">
        <v>7049330</v>
      </c>
      <c r="D44">
        <v>7.0600000000000003E-3</v>
      </c>
      <c r="E44">
        <v>7150920</v>
      </c>
      <c r="F44" s="1">
        <v>-3.6091399999999999E-4</v>
      </c>
      <c r="G44">
        <v>3266940</v>
      </c>
      <c r="H44">
        <v>-1.636E-2</v>
      </c>
      <c r="I44">
        <v>1577840</v>
      </c>
      <c r="J44">
        <v>1.268E-2</v>
      </c>
      <c r="K44">
        <v>7441350</v>
      </c>
      <c r="L44">
        <v>-5.4400000000000004E-3</v>
      </c>
      <c r="M44">
        <v>3233610</v>
      </c>
      <c r="N44">
        <v>1.6969999999999999E-2</v>
      </c>
      <c r="O44">
        <v>5267340</v>
      </c>
      <c r="P44">
        <v>1.175E-2</v>
      </c>
      <c r="Q44">
        <v>5523850</v>
      </c>
      <c r="R44">
        <f t="shared" ref="R44:R47" si="2">AVERAGE(B44,D44,F44,H44,J44,L44,N44,P44)</f>
        <v>2.8823857499999999E-3</v>
      </c>
      <c r="S44">
        <f t="shared" ref="S44:S47" si="3">AVERAGE(C44,E44,G44,I44,K44,M44,O44,Q44)</f>
        <v>5063897.5</v>
      </c>
    </row>
    <row r="45" spans="1:19" x14ac:dyDescent="0.35">
      <c r="A45">
        <v>1000000</v>
      </c>
      <c r="B45">
        <v>9.0100000000000006E-3</v>
      </c>
      <c r="C45">
        <v>7696120</v>
      </c>
      <c r="D45">
        <v>2.15E-3</v>
      </c>
      <c r="E45">
        <v>7579760</v>
      </c>
      <c r="F45">
        <v>-8.6300000000000005E-3</v>
      </c>
      <c r="G45">
        <v>3425340</v>
      </c>
      <c r="H45">
        <v>-4.5700000000000003E-3</v>
      </c>
      <c r="I45">
        <v>1637640</v>
      </c>
      <c r="J45">
        <v>1.427E-2</v>
      </c>
      <c r="K45">
        <v>8365840</v>
      </c>
      <c r="L45">
        <v>-2.8300000000000001E-3</v>
      </c>
      <c r="M45">
        <v>3591440</v>
      </c>
      <c r="N45">
        <v>8.2299999999999995E-3</v>
      </c>
      <c r="O45">
        <v>6079130</v>
      </c>
      <c r="P45">
        <v>2.5839999999999998E-2</v>
      </c>
      <c r="Q45">
        <v>6558450</v>
      </c>
      <c r="R45">
        <f t="shared" si="2"/>
        <v>5.4337499999999993E-3</v>
      </c>
      <c r="S45">
        <f t="shared" si="3"/>
        <v>5616715</v>
      </c>
    </row>
    <row r="46" spans="1:19" x14ac:dyDescent="0.35">
      <c r="A46">
        <v>1500000</v>
      </c>
      <c r="B46">
        <v>1.5990000000000001E-2</v>
      </c>
      <c r="C46" s="1">
        <v>11458200</v>
      </c>
      <c r="D46">
        <v>-1.7899999999999999E-3</v>
      </c>
      <c r="E46" s="1">
        <v>10771600</v>
      </c>
      <c r="F46">
        <v>-5.4099999999999999E-3</v>
      </c>
      <c r="G46">
        <v>4108660</v>
      </c>
      <c r="H46">
        <v>3.7799999999999999E-3</v>
      </c>
      <c r="I46">
        <v>2172530</v>
      </c>
      <c r="J46">
        <v>1.4760000000000001E-2</v>
      </c>
      <c r="K46" s="1">
        <v>11580400</v>
      </c>
      <c r="L46">
        <v>-6.9699999999999996E-3</v>
      </c>
      <c r="M46">
        <v>5255420</v>
      </c>
      <c r="N46" s="1">
        <v>9.9695100000000004E-4</v>
      </c>
      <c r="O46">
        <v>8126430</v>
      </c>
      <c r="P46">
        <v>2.281E-2</v>
      </c>
      <c r="Q46" s="1">
        <v>12470600</v>
      </c>
      <c r="R46">
        <f t="shared" si="2"/>
        <v>5.5208688749999995E-3</v>
      </c>
      <c r="S46">
        <f t="shared" si="3"/>
        <v>8242980</v>
      </c>
    </row>
    <row r="47" spans="1:19" x14ac:dyDescent="0.35">
      <c r="A47">
        <v>2000000</v>
      </c>
      <c r="B47">
        <v>2.5770000000000001E-2</v>
      </c>
      <c r="C47" s="1">
        <v>15434400</v>
      </c>
      <c r="D47">
        <v>2.2380000000000001E-2</v>
      </c>
      <c r="E47" s="1">
        <v>15320100</v>
      </c>
      <c r="F47">
        <v>-1.4540000000000001E-2</v>
      </c>
      <c r="G47">
        <v>4753400</v>
      </c>
      <c r="H47">
        <v>-7.7600000000000004E-3</v>
      </c>
      <c r="I47">
        <v>3278160</v>
      </c>
      <c r="J47">
        <v>1.1129999999999999E-2</v>
      </c>
      <c r="K47" s="1">
        <v>14158400</v>
      </c>
      <c r="L47">
        <v>2.6900000000000001E-3</v>
      </c>
      <c r="M47">
        <v>8243730</v>
      </c>
      <c r="N47">
        <v>3.3700000000000002E-3</v>
      </c>
      <c r="O47">
        <v>8271780</v>
      </c>
      <c r="P47">
        <v>2.0580000000000001E-2</v>
      </c>
      <c r="Q47" s="1">
        <v>18869900</v>
      </c>
      <c r="R47">
        <f t="shared" si="2"/>
        <v>7.9524999999999995E-3</v>
      </c>
      <c r="S47">
        <f t="shared" si="3"/>
        <v>11041233.75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A0D7-CBE6-4A85-88C6-E5C666083035}">
  <dimension ref="A1:S47"/>
  <sheetViews>
    <sheetView topLeftCell="A16" workbookViewId="0">
      <selection activeCell="A38" sqref="A38:XFD38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0.60091000000000006</v>
      </c>
      <c r="C2">
        <v>633.60299999999995</v>
      </c>
      <c r="D2">
        <v>0.60995999999999995</v>
      </c>
      <c r="E2">
        <v>638.36699999999996</v>
      </c>
      <c r="F2">
        <v>0.60287999999999997</v>
      </c>
      <c r="G2">
        <v>630.23900000000003</v>
      </c>
      <c r="H2">
        <v>0.61255000000000004</v>
      </c>
      <c r="I2">
        <v>632.58799999999997</v>
      </c>
      <c r="J2">
        <v>0.61146999999999996</v>
      </c>
      <c r="K2">
        <v>644.69600000000003</v>
      </c>
      <c r="L2">
        <v>0.60770000000000002</v>
      </c>
      <c r="M2">
        <v>635.1</v>
      </c>
      <c r="N2">
        <v>0.61477999999999999</v>
      </c>
      <c r="O2">
        <v>640.6</v>
      </c>
      <c r="P2">
        <v>0.61087999999999998</v>
      </c>
      <c r="Q2">
        <v>638.71500000000003</v>
      </c>
      <c r="R2">
        <f>AVERAGE(B2,D2,F2,H2,J2,L2,N2,P2)</f>
        <v>0.60889124999999999</v>
      </c>
      <c r="S2">
        <f>AVERAGE(C2,E2,G2,I2,K2,M2,O2,Q2)</f>
        <v>636.73849999999993</v>
      </c>
    </row>
    <row r="3" spans="1:19" x14ac:dyDescent="0.35">
      <c r="A3">
        <v>2</v>
      </c>
      <c r="B3">
        <v>0.50629999999999997</v>
      </c>
      <c r="C3">
        <v>1104.6400000000001</v>
      </c>
      <c r="D3">
        <v>0.51768000000000003</v>
      </c>
      <c r="E3">
        <v>1123.17</v>
      </c>
      <c r="F3">
        <v>0.50768000000000002</v>
      </c>
      <c r="G3">
        <v>1099.48</v>
      </c>
      <c r="H3">
        <v>0.49839</v>
      </c>
      <c r="I3">
        <v>1103.7</v>
      </c>
      <c r="J3">
        <v>0.52059</v>
      </c>
      <c r="K3">
        <v>1127.77</v>
      </c>
      <c r="L3">
        <v>0.50849</v>
      </c>
      <c r="M3">
        <v>1110.32</v>
      </c>
      <c r="N3">
        <v>0.51312999999999998</v>
      </c>
      <c r="O3">
        <v>1121.3399999999999</v>
      </c>
      <c r="P3">
        <v>0.51915</v>
      </c>
      <c r="Q3">
        <v>1123.45</v>
      </c>
      <c r="R3">
        <f t="shared" ref="R3:S37" si="0">AVERAGE(B3,D3,F3,H3,J3,L3,N3,P3)</f>
        <v>0.51142624999999997</v>
      </c>
      <c r="S3">
        <f t="shared" si="0"/>
        <v>1114.2337500000001</v>
      </c>
    </row>
    <row r="4" spans="1:19" x14ac:dyDescent="0.35">
      <c r="A4">
        <v>3</v>
      </c>
      <c r="B4">
        <v>0.45354</v>
      </c>
      <c r="C4">
        <v>1514.7</v>
      </c>
      <c r="D4">
        <v>0.45326</v>
      </c>
      <c r="E4">
        <v>1540.55</v>
      </c>
      <c r="F4">
        <v>0.45090000000000002</v>
      </c>
      <c r="G4">
        <v>1508.04</v>
      </c>
      <c r="H4">
        <v>0.46511000000000002</v>
      </c>
      <c r="I4">
        <v>1516.58</v>
      </c>
      <c r="J4">
        <v>0.46405999999999997</v>
      </c>
      <c r="K4">
        <v>1553.52</v>
      </c>
      <c r="L4">
        <v>0.46172999999999997</v>
      </c>
      <c r="M4">
        <v>1525.28</v>
      </c>
      <c r="N4">
        <v>0.45882000000000001</v>
      </c>
      <c r="O4">
        <v>1539.93</v>
      </c>
      <c r="P4">
        <v>0.45466000000000001</v>
      </c>
      <c r="Q4">
        <v>1546.84</v>
      </c>
      <c r="R4">
        <f t="shared" si="0"/>
        <v>0.45776</v>
      </c>
      <c r="S4">
        <f t="shared" si="0"/>
        <v>1530.68</v>
      </c>
    </row>
    <row r="5" spans="1:19" x14ac:dyDescent="0.35">
      <c r="A5">
        <v>5</v>
      </c>
      <c r="B5">
        <v>0.37615999999999999</v>
      </c>
      <c r="C5">
        <v>2220.65</v>
      </c>
      <c r="D5">
        <v>0.39128000000000002</v>
      </c>
      <c r="E5">
        <v>2274.59</v>
      </c>
      <c r="F5">
        <v>0.37752000000000002</v>
      </c>
      <c r="G5">
        <v>2216.65</v>
      </c>
      <c r="H5">
        <v>0.39904000000000001</v>
      </c>
      <c r="I5">
        <v>2254.56</v>
      </c>
      <c r="J5">
        <v>0.39227000000000001</v>
      </c>
      <c r="K5">
        <v>2290.9299999999998</v>
      </c>
      <c r="L5">
        <v>0.39905000000000002</v>
      </c>
      <c r="M5">
        <v>2246.44</v>
      </c>
      <c r="N5">
        <v>0.38991999999999999</v>
      </c>
      <c r="O5">
        <v>2259.1799999999998</v>
      </c>
      <c r="P5">
        <v>0.39444000000000001</v>
      </c>
      <c r="Q5">
        <v>2276.3200000000002</v>
      </c>
      <c r="R5">
        <f t="shared" si="0"/>
        <v>0.38995999999999997</v>
      </c>
      <c r="S5">
        <f t="shared" si="0"/>
        <v>2254.915</v>
      </c>
    </row>
    <row r="6" spans="1:19" x14ac:dyDescent="0.35">
      <c r="A6">
        <v>7</v>
      </c>
      <c r="B6">
        <v>0.35004000000000002</v>
      </c>
      <c r="C6">
        <v>2844.52</v>
      </c>
      <c r="D6">
        <v>0.35154000000000002</v>
      </c>
      <c r="E6">
        <v>2918.32</v>
      </c>
      <c r="F6">
        <v>0.34641</v>
      </c>
      <c r="G6">
        <v>2848.82</v>
      </c>
      <c r="H6">
        <v>0.36647999999999997</v>
      </c>
      <c r="I6">
        <v>2903.05</v>
      </c>
      <c r="J6">
        <v>0.35743000000000003</v>
      </c>
      <c r="K6">
        <v>2940.14</v>
      </c>
      <c r="L6">
        <v>0.37141000000000002</v>
      </c>
      <c r="M6">
        <v>2903.2</v>
      </c>
      <c r="N6">
        <v>0.35197000000000001</v>
      </c>
      <c r="O6">
        <v>2896.11</v>
      </c>
      <c r="P6">
        <v>0.35122999999999999</v>
      </c>
      <c r="Q6">
        <v>2919.96</v>
      </c>
      <c r="R6">
        <f t="shared" si="0"/>
        <v>0.35581375000000004</v>
      </c>
      <c r="S6">
        <f t="shared" si="0"/>
        <v>2896.7649999999999</v>
      </c>
    </row>
    <row r="7" spans="1:19" x14ac:dyDescent="0.35">
      <c r="A7">
        <v>10</v>
      </c>
      <c r="B7">
        <v>0.32019999999999998</v>
      </c>
      <c r="C7">
        <v>3704.47</v>
      </c>
      <c r="D7">
        <v>0.31655</v>
      </c>
      <c r="E7">
        <v>3788.31</v>
      </c>
      <c r="F7">
        <v>0.32012000000000002</v>
      </c>
      <c r="G7">
        <v>3708.96</v>
      </c>
      <c r="H7">
        <v>0.32139000000000001</v>
      </c>
      <c r="I7">
        <v>3784.88</v>
      </c>
      <c r="J7">
        <v>0.32483000000000001</v>
      </c>
      <c r="K7">
        <v>3827.73</v>
      </c>
      <c r="L7">
        <v>0.32735999999999998</v>
      </c>
      <c r="M7">
        <v>3785.57</v>
      </c>
      <c r="N7">
        <v>0.31895000000000001</v>
      </c>
      <c r="O7">
        <v>3772.9</v>
      </c>
      <c r="P7">
        <v>0.31698999999999999</v>
      </c>
      <c r="Q7">
        <v>3786.51</v>
      </c>
      <c r="R7">
        <f t="shared" si="0"/>
        <v>0.32079875000000002</v>
      </c>
      <c r="S7">
        <f t="shared" si="0"/>
        <v>3769.9162500000002</v>
      </c>
    </row>
    <row r="8" spans="1:19" x14ac:dyDescent="0.35">
      <c r="A8">
        <v>15</v>
      </c>
      <c r="B8">
        <v>0.27945999999999999</v>
      </c>
      <c r="C8">
        <v>4979.3999999999996</v>
      </c>
      <c r="D8">
        <v>0.27553</v>
      </c>
      <c r="E8">
        <v>5080.87</v>
      </c>
      <c r="F8">
        <v>0.27917999999999998</v>
      </c>
      <c r="G8">
        <v>4975.47</v>
      </c>
      <c r="H8">
        <v>0.27977000000000002</v>
      </c>
      <c r="I8">
        <v>5073</v>
      </c>
      <c r="J8">
        <v>0.27728999999999998</v>
      </c>
      <c r="K8">
        <v>5124.2</v>
      </c>
      <c r="L8">
        <v>0.28344999999999998</v>
      </c>
      <c r="M8">
        <v>5102.18</v>
      </c>
      <c r="N8">
        <v>0.28992000000000001</v>
      </c>
      <c r="O8">
        <v>5074.59</v>
      </c>
      <c r="P8">
        <v>0.28155999999999998</v>
      </c>
      <c r="Q8">
        <v>5096.72</v>
      </c>
      <c r="R8">
        <f t="shared" si="0"/>
        <v>0.28076999999999996</v>
      </c>
      <c r="S8">
        <f t="shared" si="0"/>
        <v>5063.3037500000009</v>
      </c>
    </row>
    <row r="9" spans="1:19" x14ac:dyDescent="0.35">
      <c r="A9">
        <v>20</v>
      </c>
      <c r="B9">
        <v>0.25335000000000002</v>
      </c>
      <c r="C9">
        <v>6108.35</v>
      </c>
      <c r="D9">
        <v>0.25662000000000001</v>
      </c>
      <c r="E9">
        <v>6247.33</v>
      </c>
      <c r="F9">
        <v>0.25252999999999998</v>
      </c>
      <c r="G9">
        <v>6112.65</v>
      </c>
      <c r="H9">
        <v>0.26471</v>
      </c>
      <c r="I9">
        <v>6245.52</v>
      </c>
      <c r="J9">
        <v>0.26647999999999999</v>
      </c>
      <c r="K9">
        <v>6294.84</v>
      </c>
      <c r="L9">
        <v>0.26346000000000003</v>
      </c>
      <c r="M9">
        <v>6290.96</v>
      </c>
      <c r="N9">
        <v>0.26888000000000001</v>
      </c>
      <c r="O9">
        <v>6270.77</v>
      </c>
      <c r="P9">
        <v>0.26289000000000001</v>
      </c>
      <c r="Q9">
        <v>6268.62</v>
      </c>
      <c r="R9">
        <f t="shared" si="0"/>
        <v>0.26111499999999999</v>
      </c>
      <c r="S9">
        <f t="shared" si="0"/>
        <v>6229.88</v>
      </c>
    </row>
    <row r="10" spans="1:19" x14ac:dyDescent="0.35">
      <c r="A10">
        <v>30</v>
      </c>
      <c r="B10">
        <v>0.23710000000000001</v>
      </c>
      <c r="C10">
        <v>8234.6</v>
      </c>
      <c r="D10">
        <v>0.23679</v>
      </c>
      <c r="E10">
        <v>8413.7900000000009</v>
      </c>
      <c r="F10">
        <v>0.22176000000000001</v>
      </c>
      <c r="G10">
        <v>8142.06</v>
      </c>
      <c r="H10">
        <v>0.22550999999999999</v>
      </c>
      <c r="I10">
        <v>8312.6</v>
      </c>
      <c r="J10">
        <v>0.23321</v>
      </c>
      <c r="K10">
        <v>8455.49</v>
      </c>
      <c r="L10">
        <v>0.23549999999999999</v>
      </c>
      <c r="M10">
        <v>8458.89</v>
      </c>
      <c r="N10">
        <v>0.24515999999999999</v>
      </c>
      <c r="O10">
        <v>8475.58</v>
      </c>
      <c r="P10">
        <v>0.24753</v>
      </c>
      <c r="Q10">
        <v>8438.43</v>
      </c>
      <c r="R10">
        <f t="shared" si="0"/>
        <v>0.23532000000000003</v>
      </c>
      <c r="S10">
        <f t="shared" si="0"/>
        <v>8366.43</v>
      </c>
    </row>
    <row r="11" spans="1:19" x14ac:dyDescent="0.35">
      <c r="A11">
        <v>50</v>
      </c>
      <c r="B11">
        <v>0.20655000000000001</v>
      </c>
      <c r="C11">
        <v>12040.3</v>
      </c>
      <c r="D11">
        <v>0.22015000000000001</v>
      </c>
      <c r="E11">
        <v>12469.8</v>
      </c>
      <c r="F11">
        <v>0.19889999999999999</v>
      </c>
      <c r="G11">
        <v>11792.2</v>
      </c>
      <c r="H11">
        <v>0.22639999999999999</v>
      </c>
      <c r="I11">
        <v>12147.4</v>
      </c>
      <c r="J11">
        <v>0.19631999999999999</v>
      </c>
      <c r="K11">
        <v>12225.1</v>
      </c>
      <c r="L11">
        <v>0.21271000000000001</v>
      </c>
      <c r="M11">
        <v>12222.9</v>
      </c>
      <c r="N11">
        <v>0.20627999999999999</v>
      </c>
      <c r="O11">
        <v>12281.7</v>
      </c>
      <c r="P11">
        <v>0.21815999999999999</v>
      </c>
      <c r="Q11">
        <v>12325.9</v>
      </c>
      <c r="R11">
        <f t="shared" si="0"/>
        <v>0.21068375</v>
      </c>
      <c r="S11">
        <f t="shared" si="0"/>
        <v>12188.162499999999</v>
      </c>
    </row>
    <row r="12" spans="1:19" x14ac:dyDescent="0.35">
      <c r="A12">
        <v>70</v>
      </c>
      <c r="B12">
        <v>0.18071000000000001</v>
      </c>
      <c r="C12">
        <v>15416.3</v>
      </c>
      <c r="D12">
        <v>0.20041999999999999</v>
      </c>
      <c r="E12">
        <v>16014.9</v>
      </c>
      <c r="F12">
        <v>0.18090000000000001</v>
      </c>
      <c r="G12">
        <v>15108</v>
      </c>
      <c r="H12">
        <v>0.19716</v>
      </c>
      <c r="I12">
        <v>15652.3</v>
      </c>
      <c r="J12">
        <v>0.19300999999999999</v>
      </c>
      <c r="K12">
        <v>15639.2</v>
      </c>
      <c r="L12">
        <v>0.19059000000000001</v>
      </c>
      <c r="M12">
        <v>15621.2</v>
      </c>
      <c r="N12">
        <v>0.18021999999999999</v>
      </c>
      <c r="O12">
        <v>15598.2</v>
      </c>
      <c r="P12">
        <v>0.19097</v>
      </c>
      <c r="Q12">
        <v>15696.3</v>
      </c>
      <c r="R12">
        <f t="shared" si="0"/>
        <v>0.18924750000000001</v>
      </c>
      <c r="S12">
        <f t="shared" si="0"/>
        <v>15593.3</v>
      </c>
    </row>
    <row r="13" spans="1:19" x14ac:dyDescent="0.35">
      <c r="A13">
        <v>100</v>
      </c>
      <c r="B13">
        <v>0.16450999999999999</v>
      </c>
      <c r="C13">
        <v>19939.099999999999</v>
      </c>
      <c r="D13">
        <v>0.18273</v>
      </c>
      <c r="E13">
        <v>20970.5</v>
      </c>
      <c r="F13">
        <v>0.1658</v>
      </c>
      <c r="G13">
        <v>19653.8</v>
      </c>
      <c r="H13">
        <v>0.17762</v>
      </c>
      <c r="I13">
        <v>20369.8</v>
      </c>
      <c r="J13">
        <v>0.18096999999999999</v>
      </c>
      <c r="K13">
        <v>20423</v>
      </c>
      <c r="L13">
        <v>0.16703000000000001</v>
      </c>
      <c r="M13">
        <v>20250.3</v>
      </c>
      <c r="N13">
        <v>0.17735999999999999</v>
      </c>
      <c r="O13">
        <v>20139.5</v>
      </c>
      <c r="P13">
        <v>0.18312999999999999</v>
      </c>
      <c r="Q13">
        <v>20506.8</v>
      </c>
      <c r="R13">
        <f t="shared" si="0"/>
        <v>0.17489374999999999</v>
      </c>
      <c r="S13">
        <f t="shared" si="0"/>
        <v>20281.599999999999</v>
      </c>
    </row>
    <row r="14" spans="1:19" x14ac:dyDescent="0.35">
      <c r="A14">
        <v>150</v>
      </c>
      <c r="B14">
        <v>0.15217</v>
      </c>
      <c r="C14">
        <v>26746.400000000001</v>
      </c>
      <c r="D14">
        <v>0.16003000000000001</v>
      </c>
      <c r="E14">
        <v>28236.2</v>
      </c>
      <c r="F14">
        <v>0.13722999999999999</v>
      </c>
      <c r="G14">
        <v>26184.1</v>
      </c>
      <c r="H14">
        <v>0.16724</v>
      </c>
      <c r="I14">
        <v>27748.7</v>
      </c>
      <c r="J14">
        <v>0.16016</v>
      </c>
      <c r="K14">
        <v>27566.400000000001</v>
      </c>
      <c r="L14">
        <v>0.16944999999999999</v>
      </c>
      <c r="M14">
        <v>27710.400000000001</v>
      </c>
      <c r="N14">
        <v>0.15135999999999999</v>
      </c>
      <c r="O14">
        <v>27022.2</v>
      </c>
      <c r="P14">
        <v>0.17279</v>
      </c>
      <c r="Q14">
        <v>28086.5</v>
      </c>
      <c r="R14">
        <f t="shared" si="0"/>
        <v>0.15880374999999999</v>
      </c>
      <c r="S14">
        <f t="shared" si="0"/>
        <v>27412.612500000003</v>
      </c>
    </row>
    <row r="15" spans="1:19" x14ac:dyDescent="0.35">
      <c r="A15">
        <v>200</v>
      </c>
      <c r="B15">
        <v>0.13896</v>
      </c>
      <c r="C15">
        <v>33224.6</v>
      </c>
      <c r="D15">
        <v>0.13983000000000001</v>
      </c>
      <c r="E15">
        <v>34849.5</v>
      </c>
      <c r="F15">
        <v>0.12322</v>
      </c>
      <c r="G15">
        <v>32314.9</v>
      </c>
      <c r="H15">
        <v>0.14268</v>
      </c>
      <c r="I15">
        <v>34231.699999999997</v>
      </c>
      <c r="J15">
        <v>0.14671000000000001</v>
      </c>
      <c r="K15">
        <v>34184.6</v>
      </c>
      <c r="L15">
        <v>0.15137</v>
      </c>
      <c r="M15">
        <v>34467.599999999999</v>
      </c>
      <c r="N15">
        <v>0.14485999999999999</v>
      </c>
      <c r="O15">
        <v>33394.6</v>
      </c>
      <c r="P15">
        <v>0.13678999999999999</v>
      </c>
      <c r="Q15">
        <v>34690.300000000003</v>
      </c>
      <c r="R15">
        <f t="shared" si="0"/>
        <v>0.1405525</v>
      </c>
      <c r="S15">
        <f t="shared" si="0"/>
        <v>33919.725000000006</v>
      </c>
    </row>
    <row r="16" spans="1:19" x14ac:dyDescent="0.35">
      <c r="A16">
        <v>300</v>
      </c>
      <c r="B16">
        <v>0.11864</v>
      </c>
      <c r="C16">
        <v>44849.8</v>
      </c>
      <c r="D16">
        <v>0.12864999999999999</v>
      </c>
      <c r="E16">
        <v>46631</v>
      </c>
      <c r="F16">
        <v>0.11567</v>
      </c>
      <c r="G16">
        <v>42847.199999999997</v>
      </c>
      <c r="H16">
        <v>0.13436000000000001</v>
      </c>
      <c r="I16">
        <v>46522.2</v>
      </c>
      <c r="J16">
        <v>0.1321</v>
      </c>
      <c r="K16">
        <v>46391.7</v>
      </c>
      <c r="L16">
        <v>0.13719000000000001</v>
      </c>
      <c r="M16">
        <v>46453.3</v>
      </c>
      <c r="N16">
        <v>0.12286999999999999</v>
      </c>
      <c r="O16">
        <v>44766.8</v>
      </c>
      <c r="P16">
        <v>0.14496000000000001</v>
      </c>
      <c r="Q16">
        <v>46445.8</v>
      </c>
      <c r="R16">
        <f t="shared" si="0"/>
        <v>0.129305</v>
      </c>
      <c r="S16">
        <f t="shared" si="0"/>
        <v>45613.474999999999</v>
      </c>
    </row>
    <row r="17" spans="1:19" x14ac:dyDescent="0.35">
      <c r="A17">
        <v>500</v>
      </c>
      <c r="B17">
        <v>0.11307</v>
      </c>
      <c r="C17">
        <v>65119</v>
      </c>
      <c r="D17">
        <v>0.1128</v>
      </c>
      <c r="E17">
        <v>67585.2</v>
      </c>
      <c r="F17">
        <v>0.10473</v>
      </c>
      <c r="G17">
        <v>62239.3</v>
      </c>
      <c r="H17">
        <v>0.13156000000000001</v>
      </c>
      <c r="I17">
        <v>68690.600000000006</v>
      </c>
      <c r="J17">
        <v>0.12164999999999999</v>
      </c>
      <c r="K17">
        <v>67506.7</v>
      </c>
      <c r="L17">
        <v>0.10195</v>
      </c>
      <c r="M17">
        <v>66752.100000000006</v>
      </c>
      <c r="N17">
        <v>0.10295</v>
      </c>
      <c r="O17">
        <v>64102</v>
      </c>
      <c r="P17">
        <v>0.10446999999999999</v>
      </c>
      <c r="Q17">
        <v>67080.3</v>
      </c>
      <c r="R17">
        <f t="shared" si="0"/>
        <v>0.1116475</v>
      </c>
      <c r="S17">
        <f t="shared" si="0"/>
        <v>66134.400000000009</v>
      </c>
    </row>
    <row r="18" spans="1:19" x14ac:dyDescent="0.35">
      <c r="A18">
        <v>700</v>
      </c>
      <c r="B18">
        <v>9.0789999999999996E-2</v>
      </c>
      <c r="C18">
        <v>82886.2</v>
      </c>
      <c r="D18">
        <v>9.2700000000000005E-2</v>
      </c>
      <c r="E18">
        <v>85338.3</v>
      </c>
      <c r="F18">
        <v>9.6369999999999997E-2</v>
      </c>
      <c r="G18">
        <v>79271.600000000006</v>
      </c>
      <c r="H18">
        <v>0.1086</v>
      </c>
      <c r="I18">
        <v>89253.4</v>
      </c>
      <c r="J18">
        <v>9.5949999999999994E-2</v>
      </c>
      <c r="K18">
        <v>86102</v>
      </c>
      <c r="L18">
        <v>9.9390000000000006E-2</v>
      </c>
      <c r="M18">
        <v>84473.8</v>
      </c>
      <c r="N18">
        <v>9.0230000000000005E-2</v>
      </c>
      <c r="O18">
        <v>80778.899999999994</v>
      </c>
      <c r="P18">
        <v>8.9469999999999994E-2</v>
      </c>
      <c r="Q18">
        <v>84267.7</v>
      </c>
      <c r="R18">
        <f t="shared" si="0"/>
        <v>9.5437500000000008E-2</v>
      </c>
      <c r="S18">
        <f t="shared" si="0"/>
        <v>84046.487499999988</v>
      </c>
    </row>
    <row r="19" spans="1:19" x14ac:dyDescent="0.35">
      <c r="A19">
        <v>1000</v>
      </c>
      <c r="B19">
        <v>8.677E-2</v>
      </c>
      <c r="C19">
        <v>106564</v>
      </c>
      <c r="D19">
        <v>7.9719999999999999E-2</v>
      </c>
      <c r="E19">
        <v>108309</v>
      </c>
      <c r="F19">
        <v>8.4669999999999995E-2</v>
      </c>
      <c r="G19">
        <v>101525</v>
      </c>
      <c r="H19">
        <v>8.9810000000000001E-2</v>
      </c>
      <c r="I19">
        <v>115183</v>
      </c>
      <c r="J19">
        <v>9.2100000000000001E-2</v>
      </c>
      <c r="K19">
        <v>111076</v>
      </c>
      <c r="L19">
        <v>8.4930000000000005E-2</v>
      </c>
      <c r="M19">
        <v>107667</v>
      </c>
      <c r="N19">
        <v>7.8039999999999998E-2</v>
      </c>
      <c r="O19">
        <v>104042</v>
      </c>
      <c r="P19">
        <v>8.3510000000000001E-2</v>
      </c>
      <c r="Q19">
        <v>106756</v>
      </c>
      <c r="R19">
        <f t="shared" si="0"/>
        <v>8.4943749999999998E-2</v>
      </c>
      <c r="S19">
        <f t="shared" si="0"/>
        <v>107640.25</v>
      </c>
    </row>
    <row r="20" spans="1:19" x14ac:dyDescent="0.35">
      <c r="A20">
        <v>1500</v>
      </c>
      <c r="B20">
        <v>7.4380000000000002E-2</v>
      </c>
      <c r="C20">
        <v>143746</v>
      </c>
      <c r="D20">
        <v>6.1780000000000002E-2</v>
      </c>
      <c r="E20">
        <v>141691</v>
      </c>
      <c r="F20">
        <v>7.4639999999999998E-2</v>
      </c>
      <c r="G20">
        <v>134042</v>
      </c>
      <c r="H20">
        <v>6.8680000000000005E-2</v>
      </c>
      <c r="I20">
        <v>150389</v>
      </c>
      <c r="J20">
        <v>6.6890000000000005E-2</v>
      </c>
      <c r="K20">
        <v>145025</v>
      </c>
      <c r="L20">
        <v>5.2429999999999997E-2</v>
      </c>
      <c r="M20">
        <v>138737</v>
      </c>
      <c r="N20">
        <v>6.7030000000000006E-2</v>
      </c>
      <c r="O20">
        <v>139140</v>
      </c>
      <c r="P20">
        <v>6.7949999999999997E-2</v>
      </c>
      <c r="Q20">
        <v>138822</v>
      </c>
      <c r="R20">
        <f t="shared" si="0"/>
        <v>6.672249999999999E-2</v>
      </c>
      <c r="S20">
        <f t="shared" si="0"/>
        <v>141449</v>
      </c>
    </row>
    <row r="21" spans="1:19" x14ac:dyDescent="0.35">
      <c r="A21">
        <v>2000</v>
      </c>
      <c r="B21">
        <v>7.7259999999999995E-2</v>
      </c>
      <c r="C21">
        <v>175470</v>
      </c>
      <c r="D21">
        <v>6.4409999999999995E-2</v>
      </c>
      <c r="E21">
        <v>170330</v>
      </c>
      <c r="F21">
        <v>6.7769999999999997E-2</v>
      </c>
      <c r="G21">
        <v>164295</v>
      </c>
      <c r="H21">
        <v>6.3759999999999997E-2</v>
      </c>
      <c r="I21">
        <v>180456</v>
      </c>
      <c r="J21">
        <v>6.3039999999999999E-2</v>
      </c>
      <c r="K21">
        <v>173392</v>
      </c>
      <c r="L21">
        <v>5.6059999999999999E-2</v>
      </c>
      <c r="M21">
        <v>164711</v>
      </c>
      <c r="N21">
        <v>7.2169999999999998E-2</v>
      </c>
      <c r="O21">
        <v>170353</v>
      </c>
      <c r="P21">
        <v>5.57E-2</v>
      </c>
      <c r="Q21">
        <v>164498</v>
      </c>
      <c r="R21">
        <f t="shared" si="0"/>
        <v>6.5021250000000003E-2</v>
      </c>
      <c r="S21">
        <f t="shared" si="0"/>
        <v>170438.125</v>
      </c>
    </row>
    <row r="22" spans="1:19" x14ac:dyDescent="0.35">
      <c r="A22">
        <v>3000</v>
      </c>
      <c r="B22">
        <v>6.8610000000000004E-2</v>
      </c>
      <c r="C22">
        <v>230947</v>
      </c>
      <c r="D22">
        <v>5.2659999999999998E-2</v>
      </c>
      <c r="E22">
        <v>220128</v>
      </c>
      <c r="F22">
        <v>6.0740000000000002E-2</v>
      </c>
      <c r="G22">
        <v>220095</v>
      </c>
      <c r="H22">
        <v>5.5599999999999997E-2</v>
      </c>
      <c r="I22">
        <v>232463</v>
      </c>
      <c r="J22">
        <v>4.496E-2</v>
      </c>
      <c r="K22">
        <v>218386</v>
      </c>
      <c r="L22">
        <v>5.0889999999999998E-2</v>
      </c>
      <c r="M22">
        <v>211153</v>
      </c>
      <c r="N22">
        <v>5.6149999999999999E-2</v>
      </c>
      <c r="O22">
        <v>222232</v>
      </c>
      <c r="P22">
        <v>4.0750000000000001E-2</v>
      </c>
      <c r="Q22">
        <v>202681</v>
      </c>
      <c r="R22">
        <f t="shared" si="0"/>
        <v>5.3794999999999996E-2</v>
      </c>
      <c r="S22">
        <f t="shared" si="0"/>
        <v>219760.625</v>
      </c>
    </row>
    <row r="23" spans="1:19" x14ac:dyDescent="0.35">
      <c r="A23">
        <v>5000</v>
      </c>
      <c r="B23">
        <v>5.4379999999999998E-2</v>
      </c>
      <c r="C23">
        <v>318291</v>
      </c>
      <c r="D23">
        <v>5.0889999999999998E-2</v>
      </c>
      <c r="E23">
        <v>295018</v>
      </c>
      <c r="F23">
        <v>4.8379999999999999E-2</v>
      </c>
      <c r="G23">
        <v>314356</v>
      </c>
      <c r="H23">
        <v>4.3409999999999997E-2</v>
      </c>
      <c r="I23">
        <v>313902</v>
      </c>
      <c r="J23">
        <v>4.999E-2</v>
      </c>
      <c r="K23">
        <v>288571</v>
      </c>
      <c r="L23">
        <v>4.2810000000000001E-2</v>
      </c>
      <c r="M23">
        <v>286240</v>
      </c>
      <c r="N23">
        <v>2.1999999999999999E-2</v>
      </c>
      <c r="O23">
        <v>298718</v>
      </c>
      <c r="P23">
        <v>3.7499999999999999E-2</v>
      </c>
      <c r="Q23">
        <v>267109</v>
      </c>
      <c r="R23">
        <f t="shared" si="0"/>
        <v>4.367E-2</v>
      </c>
      <c r="S23">
        <f t="shared" si="0"/>
        <v>297775.625</v>
      </c>
    </row>
    <row r="24" spans="1:19" x14ac:dyDescent="0.35">
      <c r="A24">
        <v>7000</v>
      </c>
      <c r="B24">
        <v>2.7040000000000002E-2</v>
      </c>
      <c r="C24">
        <v>387526</v>
      </c>
      <c r="D24">
        <v>3.6400000000000002E-2</v>
      </c>
      <c r="E24">
        <v>363888</v>
      </c>
      <c r="F24">
        <v>3.4229999999999997E-2</v>
      </c>
      <c r="G24">
        <v>393017</v>
      </c>
      <c r="H24">
        <v>3.6549999999999999E-2</v>
      </c>
      <c r="I24">
        <v>375810</v>
      </c>
      <c r="J24">
        <v>3.3050000000000003E-2</v>
      </c>
      <c r="K24">
        <v>353432</v>
      </c>
      <c r="L24">
        <v>2.9430000000000001E-2</v>
      </c>
      <c r="M24">
        <v>350826</v>
      </c>
      <c r="N24">
        <v>2.4510000000000001E-2</v>
      </c>
      <c r="O24">
        <v>352449</v>
      </c>
      <c r="P24">
        <v>1.3299999999999999E-2</v>
      </c>
      <c r="Q24">
        <v>317922</v>
      </c>
      <c r="R24">
        <f t="shared" si="0"/>
        <v>2.9313750000000003E-2</v>
      </c>
      <c r="S24">
        <f t="shared" si="0"/>
        <v>361858.75</v>
      </c>
    </row>
    <row r="25" spans="1:19" x14ac:dyDescent="0.35">
      <c r="A25">
        <v>10000</v>
      </c>
      <c r="B25">
        <v>1.687E-2</v>
      </c>
      <c r="C25">
        <v>455892</v>
      </c>
      <c r="D25">
        <v>2.1270000000000001E-2</v>
      </c>
      <c r="E25">
        <v>458616</v>
      </c>
      <c r="F25">
        <v>2.1270000000000001E-2</v>
      </c>
      <c r="G25">
        <v>481536</v>
      </c>
      <c r="H25">
        <v>2.4729999999999999E-2</v>
      </c>
      <c r="I25">
        <v>459569</v>
      </c>
      <c r="J25">
        <v>2.835E-2</v>
      </c>
      <c r="K25">
        <v>424696</v>
      </c>
      <c r="L25">
        <v>3.9719999999999998E-2</v>
      </c>
      <c r="M25">
        <v>419520</v>
      </c>
      <c r="N25">
        <v>2.664E-2</v>
      </c>
      <c r="O25">
        <v>417761</v>
      </c>
      <c r="P25">
        <v>1.644E-2</v>
      </c>
      <c r="Q25">
        <v>386683</v>
      </c>
      <c r="R25">
        <f t="shared" si="0"/>
        <v>2.4411250000000002E-2</v>
      </c>
      <c r="S25">
        <f t="shared" si="0"/>
        <v>438034.125</v>
      </c>
    </row>
    <row r="26" spans="1:19" x14ac:dyDescent="0.35">
      <c r="A26">
        <v>15000</v>
      </c>
      <c r="B26">
        <v>2.6020000000000001E-2</v>
      </c>
      <c r="C26">
        <v>562913</v>
      </c>
      <c r="D26">
        <v>3.3750000000000002E-2</v>
      </c>
      <c r="E26">
        <v>589980</v>
      </c>
      <c r="F26">
        <v>1.915E-2</v>
      </c>
      <c r="G26">
        <v>604473</v>
      </c>
      <c r="H26">
        <v>3.005E-2</v>
      </c>
      <c r="I26">
        <v>586695</v>
      </c>
      <c r="J26">
        <v>2.7949999999999999E-2</v>
      </c>
      <c r="K26">
        <v>535096</v>
      </c>
      <c r="L26">
        <v>1.3509999999999999E-2</v>
      </c>
      <c r="M26">
        <v>500163</v>
      </c>
      <c r="N26">
        <v>1.5389999999999999E-2</v>
      </c>
      <c r="O26">
        <v>499539</v>
      </c>
      <c r="P26">
        <v>3.4669999999999999E-2</v>
      </c>
      <c r="Q26">
        <v>496621</v>
      </c>
      <c r="R26">
        <f t="shared" si="0"/>
        <v>2.506125E-2</v>
      </c>
      <c r="S26">
        <f t="shared" si="0"/>
        <v>546935</v>
      </c>
    </row>
    <row r="27" spans="1:19" x14ac:dyDescent="0.35">
      <c r="A27">
        <v>20000</v>
      </c>
      <c r="B27">
        <v>3.2689999999999997E-2</v>
      </c>
      <c r="C27">
        <v>669866</v>
      </c>
      <c r="D27">
        <v>2.8510000000000001E-2</v>
      </c>
      <c r="E27">
        <v>720574</v>
      </c>
      <c r="F27">
        <v>3.4959999999999998E-2</v>
      </c>
      <c r="G27">
        <v>728331</v>
      </c>
      <c r="H27">
        <v>3.066E-2</v>
      </c>
      <c r="I27">
        <v>688995</v>
      </c>
      <c r="J27">
        <v>2.6069999999999999E-2</v>
      </c>
      <c r="K27">
        <v>649897</v>
      </c>
      <c r="L27">
        <v>-8.4399999999999996E-3</v>
      </c>
      <c r="M27">
        <v>546882</v>
      </c>
      <c r="N27">
        <v>2.6009999999999998E-2</v>
      </c>
      <c r="O27">
        <v>568437</v>
      </c>
      <c r="P27">
        <v>3.2689999999999997E-2</v>
      </c>
      <c r="Q27">
        <v>620032</v>
      </c>
      <c r="R27">
        <f t="shared" si="0"/>
        <v>2.539375E-2</v>
      </c>
      <c r="S27">
        <f t="shared" si="0"/>
        <v>649126.75</v>
      </c>
    </row>
    <row r="28" spans="1:19" x14ac:dyDescent="0.35">
      <c r="A28">
        <v>30000</v>
      </c>
      <c r="B28">
        <v>1.7590000000000001E-2</v>
      </c>
      <c r="C28">
        <v>859938</v>
      </c>
      <c r="D28">
        <v>2.198E-2</v>
      </c>
      <c r="E28">
        <v>980362</v>
      </c>
      <c r="F28">
        <v>1.7180000000000001E-2</v>
      </c>
      <c r="G28">
        <v>977217</v>
      </c>
      <c r="H28">
        <v>2.1100000000000001E-2</v>
      </c>
      <c r="I28">
        <v>859483</v>
      </c>
      <c r="J28">
        <v>2.6929999999999999E-2</v>
      </c>
      <c r="K28">
        <v>841200</v>
      </c>
      <c r="L28">
        <v>-5.0600000000000003E-3</v>
      </c>
      <c r="M28">
        <v>593111</v>
      </c>
      <c r="N28">
        <v>2.0410000000000001E-2</v>
      </c>
      <c r="O28">
        <v>669976</v>
      </c>
      <c r="P28">
        <v>4.4740000000000002E-2</v>
      </c>
      <c r="Q28">
        <v>923036</v>
      </c>
      <c r="R28">
        <f t="shared" si="0"/>
        <v>2.0608750000000002E-2</v>
      </c>
      <c r="S28">
        <f t="shared" si="0"/>
        <v>838040.375</v>
      </c>
    </row>
    <row r="29" spans="1:19" x14ac:dyDescent="0.35">
      <c r="A29">
        <v>40000</v>
      </c>
      <c r="B29">
        <v>1.9130000000000001E-2</v>
      </c>
      <c r="C29">
        <v>1019360</v>
      </c>
      <c r="D29">
        <v>4.521E-2</v>
      </c>
      <c r="E29">
        <v>1195550</v>
      </c>
      <c r="F29">
        <v>2.0199999999999999E-2</v>
      </c>
      <c r="G29">
        <v>1229920</v>
      </c>
      <c r="H29">
        <v>1.9879999999999998E-2</v>
      </c>
      <c r="I29">
        <v>1010270</v>
      </c>
      <c r="J29">
        <v>1.486E-2</v>
      </c>
      <c r="K29">
        <v>1022080</v>
      </c>
      <c r="L29" s="1">
        <v>9.5516299999999998E-4</v>
      </c>
      <c r="M29">
        <v>625025</v>
      </c>
      <c r="N29">
        <v>5.8900000000000003E-3</v>
      </c>
      <c r="O29">
        <v>802012</v>
      </c>
      <c r="P29">
        <v>4.4499999999999998E-2</v>
      </c>
      <c r="Q29">
        <v>1237260</v>
      </c>
      <c r="R29">
        <f t="shared" si="0"/>
        <v>2.1328145374999996E-2</v>
      </c>
      <c r="S29">
        <f t="shared" si="0"/>
        <v>1017684.625</v>
      </c>
    </row>
    <row r="30" spans="1:19" x14ac:dyDescent="0.35">
      <c r="A30">
        <v>50000</v>
      </c>
      <c r="B30">
        <v>2.0920000000000001E-2</v>
      </c>
      <c r="C30">
        <v>1143720</v>
      </c>
      <c r="D30">
        <v>2.5950000000000001E-2</v>
      </c>
      <c r="E30">
        <v>1388930</v>
      </c>
      <c r="F30">
        <v>1.7899999999999999E-2</v>
      </c>
      <c r="G30">
        <v>1431850</v>
      </c>
      <c r="H30">
        <v>1.8419999999999999E-2</v>
      </c>
      <c r="I30">
        <v>1146090</v>
      </c>
      <c r="J30">
        <v>2.649E-2</v>
      </c>
      <c r="K30">
        <v>1162120</v>
      </c>
      <c r="L30">
        <v>-1.0869999999999999E-2</v>
      </c>
      <c r="M30">
        <v>653986</v>
      </c>
      <c r="N30">
        <v>1.7659999999999999E-2</v>
      </c>
      <c r="O30">
        <v>915254</v>
      </c>
      <c r="P30">
        <v>4.7669999999999997E-2</v>
      </c>
      <c r="Q30">
        <v>1527170</v>
      </c>
      <c r="R30">
        <f t="shared" si="0"/>
        <v>2.0517499999999998E-2</v>
      </c>
      <c r="S30">
        <f t="shared" si="0"/>
        <v>1171140</v>
      </c>
    </row>
    <row r="31" spans="1:19" x14ac:dyDescent="0.35">
      <c r="A31">
        <v>60000</v>
      </c>
      <c r="B31">
        <v>1.65E-3</v>
      </c>
      <c r="C31">
        <v>1272140</v>
      </c>
      <c r="D31">
        <v>2.64E-2</v>
      </c>
      <c r="E31">
        <v>1557080</v>
      </c>
      <c r="F31">
        <v>2.6190000000000001E-2</v>
      </c>
      <c r="G31">
        <v>1674540</v>
      </c>
      <c r="H31">
        <v>1.789E-2</v>
      </c>
      <c r="I31">
        <v>1273680</v>
      </c>
      <c r="J31">
        <v>1.9689999999999999E-2</v>
      </c>
      <c r="K31">
        <v>1311130</v>
      </c>
      <c r="L31">
        <v>-4.1399999999999996E-3</v>
      </c>
      <c r="M31">
        <v>684527</v>
      </c>
      <c r="N31">
        <v>1.2760000000000001E-2</v>
      </c>
      <c r="O31">
        <v>1026660</v>
      </c>
      <c r="P31">
        <v>9.0900000000000009E-3</v>
      </c>
      <c r="Q31">
        <v>1805520</v>
      </c>
      <c r="R31">
        <f>AVERAGE(B31,D31,F31,H31,J31,L31,N31,P31)</f>
        <v>1.369125E-2</v>
      </c>
      <c r="S31">
        <f t="shared" si="0"/>
        <v>1325659.625</v>
      </c>
    </row>
    <row r="32" spans="1:19" x14ac:dyDescent="0.35">
      <c r="A32">
        <v>70000</v>
      </c>
      <c r="B32">
        <v>2.53E-2</v>
      </c>
      <c r="C32">
        <v>1442260</v>
      </c>
      <c r="D32">
        <v>1.61E-2</v>
      </c>
      <c r="E32">
        <v>1718070</v>
      </c>
      <c r="F32">
        <v>3.5009999999999999E-2</v>
      </c>
      <c r="G32">
        <v>1919310</v>
      </c>
      <c r="H32">
        <v>1.4160000000000001E-2</v>
      </c>
      <c r="I32">
        <v>1366320</v>
      </c>
      <c r="J32">
        <v>8.3599999999999994E-3</v>
      </c>
      <c r="K32">
        <v>1451160</v>
      </c>
      <c r="L32">
        <v>-9.8600000000000007E-3</v>
      </c>
      <c r="M32">
        <v>709539</v>
      </c>
      <c r="N32">
        <v>2.1899999999999999E-2</v>
      </c>
      <c r="O32">
        <v>1182290</v>
      </c>
      <c r="P32">
        <v>1.9699999999999999E-2</v>
      </c>
      <c r="Q32">
        <v>2057800</v>
      </c>
      <c r="R32">
        <f t="shared" si="0"/>
        <v>1.6333750000000001E-2</v>
      </c>
      <c r="S32">
        <f t="shared" si="0"/>
        <v>1480843.625</v>
      </c>
    </row>
    <row r="33" spans="1:19" x14ac:dyDescent="0.35">
      <c r="A33">
        <v>80000</v>
      </c>
      <c r="B33">
        <v>2.299E-2</v>
      </c>
      <c r="C33">
        <v>1640210</v>
      </c>
      <c r="D33">
        <v>1.499E-2</v>
      </c>
      <c r="E33">
        <v>1883870</v>
      </c>
      <c r="F33">
        <v>3.8100000000000002E-2</v>
      </c>
      <c r="G33">
        <v>2156240</v>
      </c>
      <c r="H33">
        <v>5.62E-3</v>
      </c>
      <c r="I33">
        <v>1462820</v>
      </c>
      <c r="J33">
        <v>8.3899999999999999E-3</v>
      </c>
      <c r="K33">
        <v>1564560</v>
      </c>
      <c r="L33">
        <v>-3.0100000000000001E-3</v>
      </c>
      <c r="M33">
        <v>731161</v>
      </c>
      <c r="N33">
        <v>2.1989999999999999E-2</v>
      </c>
      <c r="O33">
        <v>1364460</v>
      </c>
      <c r="P33">
        <v>3.5319999999999997E-2</v>
      </c>
      <c r="Q33">
        <v>2280240</v>
      </c>
      <c r="R33">
        <f t="shared" si="0"/>
        <v>1.8048749999999999E-2</v>
      </c>
      <c r="S33">
        <f t="shared" si="0"/>
        <v>1635445.125</v>
      </c>
    </row>
    <row r="34" spans="1:19" x14ac:dyDescent="0.35">
      <c r="A34">
        <v>90000</v>
      </c>
      <c r="B34">
        <v>1.7100000000000001E-2</v>
      </c>
      <c r="C34">
        <v>1816250</v>
      </c>
      <c r="D34">
        <v>1.8689999999999998E-2</v>
      </c>
      <c r="E34">
        <v>2014710</v>
      </c>
      <c r="F34">
        <v>2.879E-2</v>
      </c>
      <c r="G34">
        <v>2383010</v>
      </c>
      <c r="H34">
        <v>1.37E-2</v>
      </c>
      <c r="I34">
        <v>1551200</v>
      </c>
      <c r="J34">
        <v>9.5300000000000003E-3</v>
      </c>
      <c r="K34">
        <v>1656860</v>
      </c>
      <c r="L34">
        <v>3.5400000000000002E-3</v>
      </c>
      <c r="M34">
        <v>765294</v>
      </c>
      <c r="N34">
        <v>2.2870000000000001E-2</v>
      </c>
      <c r="O34">
        <v>1532440</v>
      </c>
      <c r="P34">
        <v>2.4559999999999998E-2</v>
      </c>
      <c r="Q34">
        <v>2508840</v>
      </c>
      <c r="R34">
        <f t="shared" si="0"/>
        <v>1.7347500000000002E-2</v>
      </c>
      <c r="S34">
        <f t="shared" si="0"/>
        <v>1778575.5</v>
      </c>
    </row>
    <row r="35" spans="1:19" x14ac:dyDescent="0.35">
      <c r="A35">
        <v>100000</v>
      </c>
      <c r="B35">
        <v>1.585E-2</v>
      </c>
      <c r="C35">
        <v>2018280</v>
      </c>
      <c r="D35">
        <v>1.7590000000000001E-2</v>
      </c>
      <c r="E35">
        <v>2117660</v>
      </c>
      <c r="F35">
        <v>2.997E-2</v>
      </c>
      <c r="G35">
        <v>2588200</v>
      </c>
      <c r="H35">
        <v>1.8790000000000001E-2</v>
      </c>
      <c r="I35">
        <v>1641440</v>
      </c>
      <c r="J35">
        <v>1.189E-2</v>
      </c>
      <c r="K35">
        <v>1760320</v>
      </c>
      <c r="L35">
        <v>1.6219999999999998E-2</v>
      </c>
      <c r="M35">
        <v>799503</v>
      </c>
      <c r="N35">
        <v>1.414E-2</v>
      </c>
      <c r="O35">
        <v>1668410</v>
      </c>
      <c r="P35">
        <v>3.5189999999999999E-2</v>
      </c>
      <c r="Q35">
        <v>2706710</v>
      </c>
      <c r="R35">
        <f t="shared" si="0"/>
        <v>1.9955000000000001E-2</v>
      </c>
      <c r="S35">
        <f t="shared" si="0"/>
        <v>1912565.375</v>
      </c>
    </row>
    <row r="36" spans="1:19" x14ac:dyDescent="0.35">
      <c r="A36">
        <v>150000</v>
      </c>
      <c r="B36">
        <v>3.3570000000000003E-2</v>
      </c>
      <c r="C36">
        <v>3136500</v>
      </c>
      <c r="D36">
        <v>9.6200000000000001E-3</v>
      </c>
      <c r="E36">
        <v>2727050</v>
      </c>
      <c r="F36">
        <v>1.89E-2</v>
      </c>
      <c r="G36">
        <v>3576890</v>
      </c>
      <c r="H36">
        <v>8.5299999999999994E-3</v>
      </c>
      <c r="I36">
        <v>2077780</v>
      </c>
      <c r="J36">
        <v>1.315E-2</v>
      </c>
      <c r="K36">
        <v>2396360</v>
      </c>
      <c r="L36">
        <v>5.8700000000000002E-3</v>
      </c>
      <c r="M36">
        <v>1117430</v>
      </c>
      <c r="N36">
        <v>2.759E-2</v>
      </c>
      <c r="O36">
        <v>2433230</v>
      </c>
      <c r="P36">
        <v>1.9179999999999999E-2</v>
      </c>
      <c r="Q36">
        <v>3769310</v>
      </c>
      <c r="R36">
        <f t="shared" si="0"/>
        <v>1.705125E-2</v>
      </c>
      <c r="S36">
        <f t="shared" si="0"/>
        <v>2654318.75</v>
      </c>
    </row>
    <row r="37" spans="1:19" x14ac:dyDescent="0.35">
      <c r="A37">
        <v>200000</v>
      </c>
      <c r="B37">
        <v>1.2030000000000001E-2</v>
      </c>
      <c r="C37">
        <v>4100060</v>
      </c>
      <c r="D37">
        <v>3.5300000000000002E-3</v>
      </c>
      <c r="E37">
        <v>3198160</v>
      </c>
      <c r="F37">
        <v>2.2599999999999999E-2</v>
      </c>
      <c r="G37">
        <v>4463470</v>
      </c>
      <c r="H37">
        <v>5.6100000000000004E-3</v>
      </c>
      <c r="I37" s="1">
        <v>2469720</v>
      </c>
      <c r="J37">
        <v>7.8799999999999999E-3</v>
      </c>
      <c r="K37">
        <v>2990220</v>
      </c>
      <c r="L37" s="1">
        <v>-4.49839E-4</v>
      </c>
      <c r="M37" s="1">
        <v>1446570</v>
      </c>
      <c r="N37">
        <v>2.3619999999999999E-2</v>
      </c>
      <c r="O37">
        <v>3262460</v>
      </c>
      <c r="P37">
        <v>2.5360000000000001E-2</v>
      </c>
      <c r="Q37">
        <v>4831530</v>
      </c>
      <c r="R37">
        <f t="shared" si="0"/>
        <v>1.2522520124999999E-2</v>
      </c>
      <c r="S37">
        <f t="shared" si="0"/>
        <v>3345273.75</v>
      </c>
    </row>
    <row r="38" spans="1:19" x14ac:dyDescent="0.35">
      <c r="A38">
        <v>300000</v>
      </c>
      <c r="B38">
        <v>2.334E-2</v>
      </c>
      <c r="C38" s="1">
        <v>5883390</v>
      </c>
      <c r="D38">
        <v>-5.3600000000000002E-3</v>
      </c>
      <c r="E38" s="1">
        <v>3847350</v>
      </c>
      <c r="F38">
        <v>3.1379999999999998E-2</v>
      </c>
      <c r="G38" s="1">
        <v>6562630</v>
      </c>
      <c r="H38">
        <v>1.652E-2</v>
      </c>
      <c r="I38" s="1">
        <v>3433950</v>
      </c>
      <c r="J38">
        <v>-2.2699999999999999E-3</v>
      </c>
      <c r="K38" s="1">
        <v>3704580</v>
      </c>
      <c r="L38">
        <v>5.4299999999999999E-3</v>
      </c>
      <c r="M38" s="1">
        <v>2280290</v>
      </c>
      <c r="N38">
        <v>2.3210000000000001E-2</v>
      </c>
      <c r="O38" s="1">
        <v>5138550</v>
      </c>
      <c r="P38">
        <v>2.1440000000000001E-2</v>
      </c>
      <c r="Q38" s="1">
        <v>6880690</v>
      </c>
      <c r="R38">
        <f t="shared" ref="R38:S41" si="1">AVERAGE(B38,D38,F38,H38,J38,L38,N38,P38)</f>
        <v>1.421125E-2</v>
      </c>
      <c r="S38">
        <f t="shared" si="1"/>
        <v>4716428.75</v>
      </c>
    </row>
    <row r="39" spans="1:19" x14ac:dyDescent="0.35">
      <c r="A39">
        <v>400000</v>
      </c>
      <c r="B39">
        <v>1.6500000000000001E-2</v>
      </c>
      <c r="C39">
        <v>7516360</v>
      </c>
      <c r="D39">
        <v>1.5769999999999999E-2</v>
      </c>
      <c r="E39">
        <v>4637360</v>
      </c>
      <c r="F39">
        <v>1.183E-2</v>
      </c>
      <c r="G39">
        <v>8146220</v>
      </c>
      <c r="H39">
        <v>1.5650000000000001E-2</v>
      </c>
      <c r="I39">
        <v>4442080</v>
      </c>
      <c r="J39">
        <v>7.1199999999999996E-3</v>
      </c>
      <c r="K39">
        <v>4363050</v>
      </c>
      <c r="L39">
        <v>-2.5799999999999998E-3</v>
      </c>
      <c r="M39">
        <v>2852700</v>
      </c>
      <c r="N39">
        <v>2.0240000000000001E-2</v>
      </c>
      <c r="O39">
        <v>7021480</v>
      </c>
      <c r="P39">
        <v>1.7090000000000001E-2</v>
      </c>
      <c r="Q39">
        <v>8597790</v>
      </c>
      <c r="R39">
        <f t="shared" si="1"/>
        <v>1.2702499999999999E-2</v>
      </c>
      <c r="S39">
        <f t="shared" si="1"/>
        <v>5947130</v>
      </c>
    </row>
    <row r="40" spans="1:19" x14ac:dyDescent="0.35">
      <c r="A40">
        <v>500000</v>
      </c>
      <c r="B40">
        <v>1.8890000000000001E-2</v>
      </c>
      <c r="C40">
        <v>8858350</v>
      </c>
      <c r="D40">
        <v>1.362E-2</v>
      </c>
      <c r="E40">
        <v>5205340</v>
      </c>
      <c r="F40">
        <v>-1.435E-2</v>
      </c>
      <c r="G40">
        <v>9052480</v>
      </c>
      <c r="H40">
        <v>-1.5100000000000001E-3</v>
      </c>
      <c r="I40">
        <v>5485490</v>
      </c>
      <c r="J40">
        <v>1.9769999999999999E-2</v>
      </c>
      <c r="K40">
        <v>5659450</v>
      </c>
      <c r="L40">
        <v>1.187E-2</v>
      </c>
      <c r="M40">
        <v>3354790</v>
      </c>
      <c r="N40">
        <v>1.83E-2</v>
      </c>
      <c r="O40">
        <v>8650700</v>
      </c>
      <c r="P40">
        <v>1.153E-2</v>
      </c>
      <c r="Q40" s="1">
        <v>10360700</v>
      </c>
      <c r="R40">
        <f t="shared" si="1"/>
        <v>9.7649999999999994E-3</v>
      </c>
      <c r="S40">
        <f t="shared" si="1"/>
        <v>7078412.5</v>
      </c>
    </row>
    <row r="41" spans="1:19" x14ac:dyDescent="0.35">
      <c r="A41">
        <v>600000</v>
      </c>
      <c r="B41">
        <v>2.086E-2</v>
      </c>
      <c r="C41" s="1">
        <v>10211200</v>
      </c>
      <c r="D41" s="1">
        <v>-1.12228E-4</v>
      </c>
      <c r="E41">
        <v>5613430</v>
      </c>
      <c r="F41">
        <v>-1.1800000000000001E-3</v>
      </c>
      <c r="G41">
        <v>9772930</v>
      </c>
      <c r="H41">
        <v>1.951E-2</v>
      </c>
      <c r="I41">
        <v>6730170</v>
      </c>
      <c r="J41">
        <v>3.7499999999999999E-3</v>
      </c>
      <c r="K41">
        <v>6680150</v>
      </c>
      <c r="L41">
        <v>1.238E-2</v>
      </c>
      <c r="M41">
        <v>3870770</v>
      </c>
      <c r="N41">
        <v>2.938E-2</v>
      </c>
      <c r="O41" s="1">
        <v>10310400</v>
      </c>
      <c r="P41">
        <v>3.6940000000000001E-2</v>
      </c>
      <c r="Q41" s="1">
        <v>12458000</v>
      </c>
      <c r="R41">
        <f t="shared" si="1"/>
        <v>1.5190971500000001E-2</v>
      </c>
      <c r="S41">
        <f t="shared" si="1"/>
        <v>8205881.25</v>
      </c>
    </row>
    <row r="42" spans="1:19" x14ac:dyDescent="0.35">
      <c r="A42">
        <v>700000</v>
      </c>
      <c r="B42">
        <v>1.0019999999999999E-2</v>
      </c>
      <c r="C42" s="1">
        <v>11424800</v>
      </c>
      <c r="D42" s="1">
        <v>1.7085900000000001E-4</v>
      </c>
      <c r="E42">
        <v>6075210</v>
      </c>
      <c r="F42" s="1">
        <v>3.2725200000000003E-5</v>
      </c>
      <c r="G42" s="1">
        <v>10348200</v>
      </c>
      <c r="H42">
        <v>7.8300000000000002E-3</v>
      </c>
      <c r="I42">
        <v>8154470</v>
      </c>
      <c r="J42">
        <v>8.5299999999999994E-3</v>
      </c>
      <c r="K42">
        <v>7800760</v>
      </c>
      <c r="L42">
        <v>9.0900000000000009E-3</v>
      </c>
      <c r="M42">
        <v>4357320</v>
      </c>
      <c r="N42">
        <v>7.8799999999999999E-3</v>
      </c>
      <c r="O42" s="1">
        <v>12087600</v>
      </c>
      <c r="P42">
        <v>1.7770000000000001E-2</v>
      </c>
      <c r="Q42" s="1">
        <v>14832500</v>
      </c>
      <c r="R42">
        <f t="shared" ref="R42:R47" si="2">AVERAGE(B42,D42,F42,H42,J42,L42,N42,P42)</f>
        <v>7.6654480249999995E-3</v>
      </c>
      <c r="S42">
        <f t="shared" ref="S42:S47" si="3">AVERAGE(C42,E42,G42,I42,K42,M42,O42,Q42)</f>
        <v>9385107.5</v>
      </c>
    </row>
    <row r="43" spans="1:19" x14ac:dyDescent="0.35">
      <c r="A43">
        <v>800000</v>
      </c>
      <c r="B43">
        <v>7.9600000000000001E-3</v>
      </c>
      <c r="C43" s="1">
        <v>12585000</v>
      </c>
      <c r="D43">
        <v>-4.2900000000000004E-3</v>
      </c>
      <c r="E43">
        <v>6456070</v>
      </c>
      <c r="F43">
        <v>1.047E-2</v>
      </c>
      <c r="G43" s="1">
        <v>11241900</v>
      </c>
      <c r="H43">
        <v>2.31E-3</v>
      </c>
      <c r="I43">
        <v>9443610</v>
      </c>
      <c r="J43">
        <v>2.5000000000000001E-3</v>
      </c>
      <c r="K43">
        <v>8800900</v>
      </c>
      <c r="L43">
        <v>-2.8300000000000001E-3</v>
      </c>
      <c r="M43">
        <v>4821720</v>
      </c>
      <c r="N43">
        <v>2.8000000000000001E-2</v>
      </c>
      <c r="O43" s="1">
        <v>14022800</v>
      </c>
      <c r="P43">
        <v>3.3570000000000003E-2</v>
      </c>
      <c r="Q43" s="1">
        <v>17452900</v>
      </c>
      <c r="R43">
        <f t="shared" si="2"/>
        <v>9.7112500000000011E-3</v>
      </c>
      <c r="S43">
        <f t="shared" si="3"/>
        <v>10603112.5</v>
      </c>
    </row>
    <row r="44" spans="1:19" x14ac:dyDescent="0.35">
      <c r="A44">
        <v>900000</v>
      </c>
      <c r="B44">
        <v>1.1849999999999999E-2</v>
      </c>
      <c r="C44" s="1">
        <v>13859200</v>
      </c>
      <c r="D44">
        <v>-6.0699999999999999E-3</v>
      </c>
      <c r="E44">
        <v>6988430</v>
      </c>
      <c r="F44">
        <v>1.3809999999999999E-2</v>
      </c>
      <c r="G44" s="1">
        <v>12136500</v>
      </c>
      <c r="H44">
        <v>1.8489999999999999E-2</v>
      </c>
      <c r="I44" s="1">
        <v>10164800</v>
      </c>
      <c r="J44">
        <v>1.482E-2</v>
      </c>
      <c r="K44">
        <v>9720800</v>
      </c>
      <c r="L44">
        <v>2.96E-3</v>
      </c>
      <c r="M44">
        <v>5194570</v>
      </c>
      <c r="N44">
        <v>2.1399999999999999E-2</v>
      </c>
      <c r="O44" s="1">
        <v>15763100</v>
      </c>
      <c r="P44">
        <v>3.4819999999999997E-2</v>
      </c>
      <c r="Q44" s="1">
        <v>20138300</v>
      </c>
      <c r="R44">
        <f t="shared" si="2"/>
        <v>1.4009999999999998E-2</v>
      </c>
      <c r="S44">
        <f t="shared" si="3"/>
        <v>11745712.5</v>
      </c>
    </row>
    <row r="45" spans="1:19" x14ac:dyDescent="0.35">
      <c r="A45">
        <v>1000000</v>
      </c>
      <c r="B45">
        <v>2.827E-2</v>
      </c>
      <c r="C45" s="1">
        <v>15202900</v>
      </c>
      <c r="D45">
        <v>2.7140000000000001E-2</v>
      </c>
      <c r="E45">
        <v>7848120</v>
      </c>
      <c r="F45">
        <v>-9.6200000000000001E-3</v>
      </c>
      <c r="G45" s="1">
        <v>13013300</v>
      </c>
      <c r="H45">
        <v>2.095E-2</v>
      </c>
      <c r="I45" s="1">
        <v>10934000</v>
      </c>
      <c r="J45">
        <v>5.7400000000000003E-3</v>
      </c>
      <c r="K45" s="1">
        <v>10863900</v>
      </c>
      <c r="L45">
        <v>2.7499999999999998E-3</v>
      </c>
      <c r="M45">
        <v>5705360</v>
      </c>
      <c r="N45">
        <v>1.9789999999999999E-2</v>
      </c>
      <c r="O45" s="1">
        <v>17366900</v>
      </c>
      <c r="P45">
        <v>2.248E-2</v>
      </c>
      <c r="Q45" s="1">
        <v>22403200</v>
      </c>
      <c r="R45">
        <f t="shared" si="2"/>
        <v>1.4687499999999999E-2</v>
      </c>
      <c r="S45">
        <f t="shared" si="3"/>
        <v>12917210</v>
      </c>
    </row>
    <row r="46" spans="1:19" x14ac:dyDescent="0.35">
      <c r="A46">
        <v>1500000</v>
      </c>
      <c r="B46">
        <v>1.5890000000000001E-2</v>
      </c>
      <c r="C46" s="1">
        <v>21572000</v>
      </c>
      <c r="D46">
        <v>2.2419999999999999E-2</v>
      </c>
      <c r="E46" s="1">
        <v>12582100</v>
      </c>
      <c r="F46">
        <v>1.174E-2</v>
      </c>
      <c r="G46" s="1">
        <v>16901900</v>
      </c>
      <c r="H46">
        <v>2.4979999999999999E-2</v>
      </c>
      <c r="I46" s="1">
        <v>16491400</v>
      </c>
      <c r="J46">
        <v>2.23E-2</v>
      </c>
      <c r="K46" s="1">
        <v>19708700</v>
      </c>
      <c r="L46">
        <v>1.392E-2</v>
      </c>
      <c r="M46">
        <v>9528770</v>
      </c>
      <c r="N46">
        <v>1.5310000000000001E-2</v>
      </c>
      <c r="O46" s="1">
        <v>27590900</v>
      </c>
      <c r="P46">
        <v>2.4219999999999998E-2</v>
      </c>
      <c r="Q46" s="1">
        <v>33290300</v>
      </c>
      <c r="R46">
        <f t="shared" si="2"/>
        <v>1.88475E-2</v>
      </c>
      <c r="S46">
        <f t="shared" si="3"/>
        <v>19708258.75</v>
      </c>
    </row>
    <row r="47" spans="1:19" x14ac:dyDescent="0.35">
      <c r="A47">
        <v>2000000</v>
      </c>
      <c r="B47">
        <v>5.9800000000000001E-3</v>
      </c>
      <c r="C47" s="1">
        <v>30488700</v>
      </c>
      <c r="D47">
        <v>1.9939999999999999E-2</v>
      </c>
      <c r="E47" s="1">
        <v>18003100</v>
      </c>
      <c r="F47">
        <v>2.1299999999999999E-2</v>
      </c>
      <c r="G47" s="1">
        <v>22068800</v>
      </c>
      <c r="H47">
        <v>1.4019999999999999E-2</v>
      </c>
      <c r="I47" s="1">
        <v>22957400</v>
      </c>
      <c r="J47">
        <v>1.3220000000000001E-2</v>
      </c>
      <c r="K47" s="1">
        <v>31160400</v>
      </c>
      <c r="L47">
        <v>2.0379999999999999E-2</v>
      </c>
      <c r="M47" s="1">
        <v>13926300</v>
      </c>
      <c r="N47">
        <v>3.5159999999999997E-2</v>
      </c>
      <c r="O47" s="1">
        <v>39035800</v>
      </c>
      <c r="P47">
        <v>4.6330000000000003E-2</v>
      </c>
      <c r="Q47" s="1">
        <v>47140600</v>
      </c>
      <c r="R47">
        <f t="shared" si="2"/>
        <v>2.2041250000000002E-2</v>
      </c>
      <c r="S47">
        <f t="shared" si="3"/>
        <v>28097637.5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55AF-3AD7-4C70-A541-4ADF584B0AD9}">
  <dimension ref="A1:S47"/>
  <sheetViews>
    <sheetView tabSelected="1" topLeftCell="A19" workbookViewId="0">
      <selection activeCell="E52" sqref="E52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0.6351</v>
      </c>
      <c r="C2">
        <v>686.56500000000005</v>
      </c>
      <c r="D2">
        <v>0.63698999999999995</v>
      </c>
      <c r="E2">
        <v>679.31500000000005</v>
      </c>
      <c r="F2">
        <v>0.64266000000000001</v>
      </c>
      <c r="G2">
        <v>687.58799999999997</v>
      </c>
      <c r="H2">
        <v>0.63558999999999999</v>
      </c>
      <c r="I2">
        <v>683.596</v>
      </c>
      <c r="J2">
        <v>0.63188999999999995</v>
      </c>
      <c r="K2">
        <v>687.13099999999997</v>
      </c>
      <c r="L2">
        <v>0.63039999999999996</v>
      </c>
      <c r="M2">
        <v>675.26900000000001</v>
      </c>
      <c r="N2">
        <v>0.63107999999999997</v>
      </c>
      <c r="O2">
        <v>677.84799999999996</v>
      </c>
      <c r="P2">
        <v>0.63688</v>
      </c>
      <c r="Q2">
        <v>687.20600000000002</v>
      </c>
      <c r="R2">
        <f>AVERAGE(B2,D2,F2,H2,J2,L2,N2,P2)</f>
        <v>0.63507374999999988</v>
      </c>
      <c r="S2">
        <f>AVERAGE(C2,E2,G2,I2,K2,M2,O2,Q2)</f>
        <v>683.06475</v>
      </c>
    </row>
    <row r="3" spans="1:19" x14ac:dyDescent="0.35">
      <c r="A3">
        <v>2</v>
      </c>
      <c r="B3">
        <v>0.53454999999999997</v>
      </c>
      <c r="C3">
        <v>1206.68</v>
      </c>
      <c r="D3">
        <v>0.53683000000000003</v>
      </c>
      <c r="E3">
        <v>1200.68</v>
      </c>
      <c r="F3">
        <v>0.53610999999999998</v>
      </c>
      <c r="G3">
        <v>1212.92</v>
      </c>
      <c r="H3">
        <v>0.53388999999999998</v>
      </c>
      <c r="I3">
        <v>1200.99</v>
      </c>
      <c r="J3">
        <v>0.53627999999999998</v>
      </c>
      <c r="K3">
        <v>1208.53</v>
      </c>
      <c r="L3">
        <v>0.53376000000000001</v>
      </c>
      <c r="M3">
        <v>1186.95</v>
      </c>
      <c r="N3">
        <v>0.53403999999999996</v>
      </c>
      <c r="O3">
        <v>1191.83</v>
      </c>
      <c r="P3">
        <v>0.54562999999999995</v>
      </c>
      <c r="Q3">
        <v>1210.22</v>
      </c>
      <c r="R3">
        <f t="shared" ref="R3:S37" si="0">AVERAGE(B3,D3,F3,H3,J3,L3,N3,P3)</f>
        <v>0.53638624999999995</v>
      </c>
      <c r="S3">
        <f t="shared" si="0"/>
        <v>1202.3499999999999</v>
      </c>
    </row>
    <row r="4" spans="1:19" x14ac:dyDescent="0.35">
      <c r="A4">
        <v>3</v>
      </c>
      <c r="B4">
        <v>0.48325000000000001</v>
      </c>
      <c r="C4">
        <v>1665.83</v>
      </c>
      <c r="D4">
        <v>0.47687000000000002</v>
      </c>
      <c r="E4">
        <v>1652.66</v>
      </c>
      <c r="F4">
        <v>0.48229</v>
      </c>
      <c r="G4">
        <v>1668.88</v>
      </c>
      <c r="H4">
        <v>0.47521999999999998</v>
      </c>
      <c r="I4">
        <v>1650.78</v>
      </c>
      <c r="J4">
        <v>0.47284999999999999</v>
      </c>
      <c r="K4">
        <v>1656.38</v>
      </c>
      <c r="L4">
        <v>0.46882000000000001</v>
      </c>
      <c r="M4">
        <v>1633.99</v>
      </c>
      <c r="N4">
        <v>0.48604000000000003</v>
      </c>
      <c r="O4">
        <v>1645.08</v>
      </c>
      <c r="P4">
        <v>0.48558000000000001</v>
      </c>
      <c r="Q4">
        <v>1669.6</v>
      </c>
      <c r="R4">
        <f t="shared" si="0"/>
        <v>0.47886500000000004</v>
      </c>
      <c r="S4">
        <f t="shared" si="0"/>
        <v>1655.3999999999999</v>
      </c>
    </row>
    <row r="5" spans="1:19" x14ac:dyDescent="0.35">
      <c r="A5">
        <v>5</v>
      </c>
      <c r="B5">
        <v>0.41499000000000003</v>
      </c>
      <c r="C5">
        <v>2473.73</v>
      </c>
      <c r="D5">
        <v>0.41108</v>
      </c>
      <c r="E5">
        <v>2450.6</v>
      </c>
      <c r="F5">
        <v>0.41935</v>
      </c>
      <c r="G5">
        <v>2478.6</v>
      </c>
      <c r="H5">
        <v>0.41042000000000001</v>
      </c>
      <c r="I5">
        <v>2444.56</v>
      </c>
      <c r="J5">
        <v>0.40750999999999998</v>
      </c>
      <c r="K5">
        <v>2445.7399999999998</v>
      </c>
      <c r="L5">
        <v>0.41798000000000002</v>
      </c>
      <c r="M5">
        <v>2420.75</v>
      </c>
      <c r="N5">
        <v>0.42848000000000003</v>
      </c>
      <c r="O5">
        <v>2451.4299999999998</v>
      </c>
      <c r="P5">
        <v>0.42370000000000002</v>
      </c>
      <c r="Q5">
        <v>2477.23</v>
      </c>
      <c r="R5">
        <f t="shared" si="0"/>
        <v>0.41668875000000005</v>
      </c>
      <c r="S5">
        <f t="shared" si="0"/>
        <v>2455.33</v>
      </c>
    </row>
    <row r="6" spans="1:19" x14ac:dyDescent="0.35">
      <c r="A6">
        <v>7</v>
      </c>
      <c r="B6">
        <v>0.37817000000000001</v>
      </c>
      <c r="C6">
        <v>3198.83</v>
      </c>
      <c r="D6">
        <v>0.37070999999999998</v>
      </c>
      <c r="E6">
        <v>3149.44</v>
      </c>
      <c r="F6">
        <v>0.38346000000000002</v>
      </c>
      <c r="G6">
        <v>3191.84</v>
      </c>
      <c r="H6">
        <v>0.39298</v>
      </c>
      <c r="I6">
        <v>3164.59</v>
      </c>
      <c r="J6">
        <v>0.3861</v>
      </c>
      <c r="K6">
        <v>3150.16</v>
      </c>
      <c r="L6">
        <v>0.37669999999999998</v>
      </c>
      <c r="M6">
        <v>3124.04</v>
      </c>
      <c r="N6">
        <v>0.38751999999999998</v>
      </c>
      <c r="O6">
        <v>3177.05</v>
      </c>
      <c r="P6">
        <v>0.38029000000000002</v>
      </c>
      <c r="Q6">
        <v>3198.82</v>
      </c>
      <c r="R6">
        <f t="shared" si="0"/>
        <v>0.38199125</v>
      </c>
      <c r="S6">
        <f t="shared" si="0"/>
        <v>3169.3462500000001</v>
      </c>
    </row>
    <row r="7" spans="1:19" x14ac:dyDescent="0.35">
      <c r="A7">
        <v>10</v>
      </c>
      <c r="B7">
        <v>0.36298999999999998</v>
      </c>
      <c r="C7">
        <v>4183.3599999999997</v>
      </c>
      <c r="D7">
        <v>0.33217000000000002</v>
      </c>
      <c r="E7">
        <v>4099.54</v>
      </c>
      <c r="F7">
        <v>0.35292000000000001</v>
      </c>
      <c r="G7">
        <v>4183.0200000000004</v>
      </c>
      <c r="H7">
        <v>0.35754000000000002</v>
      </c>
      <c r="I7">
        <v>4166.21</v>
      </c>
      <c r="J7">
        <v>0.33839000000000002</v>
      </c>
      <c r="K7">
        <v>4108.91</v>
      </c>
      <c r="L7">
        <v>0.34319</v>
      </c>
      <c r="M7">
        <v>4087.38</v>
      </c>
      <c r="N7">
        <v>0.34538000000000002</v>
      </c>
      <c r="O7">
        <v>4159.1499999999996</v>
      </c>
      <c r="P7">
        <v>0.34393000000000001</v>
      </c>
      <c r="Q7">
        <v>4175.7</v>
      </c>
      <c r="R7">
        <f t="shared" si="0"/>
        <v>0.34706375</v>
      </c>
      <c r="S7">
        <f t="shared" si="0"/>
        <v>4145.4087499999996</v>
      </c>
    </row>
    <row r="8" spans="1:19" x14ac:dyDescent="0.35">
      <c r="A8">
        <v>15</v>
      </c>
      <c r="B8">
        <v>0.33574999999999999</v>
      </c>
      <c r="C8">
        <v>5721.08</v>
      </c>
      <c r="D8">
        <v>0.30703000000000003</v>
      </c>
      <c r="E8">
        <v>5538.27</v>
      </c>
      <c r="F8">
        <v>0.32479999999999998</v>
      </c>
      <c r="G8">
        <v>5681.69</v>
      </c>
      <c r="H8">
        <v>0.31813999999999998</v>
      </c>
      <c r="I8">
        <v>5683.42</v>
      </c>
      <c r="J8">
        <v>0.29570000000000002</v>
      </c>
      <c r="K8">
        <v>5547.98</v>
      </c>
      <c r="L8">
        <v>0.31101000000000001</v>
      </c>
      <c r="M8">
        <v>5508.06</v>
      </c>
      <c r="N8">
        <v>0.31589</v>
      </c>
      <c r="O8">
        <v>5645.72</v>
      </c>
      <c r="P8">
        <v>0.31777</v>
      </c>
      <c r="Q8">
        <v>5656.15</v>
      </c>
      <c r="R8">
        <f t="shared" si="0"/>
        <v>0.31576124999999999</v>
      </c>
      <c r="S8">
        <f t="shared" si="0"/>
        <v>5622.7962500000003</v>
      </c>
    </row>
    <row r="9" spans="1:19" x14ac:dyDescent="0.35">
      <c r="A9">
        <v>20</v>
      </c>
      <c r="B9">
        <v>0.29427999999999999</v>
      </c>
      <c r="C9">
        <v>7118.9</v>
      </c>
      <c r="D9">
        <v>0.29121999999999998</v>
      </c>
      <c r="E9">
        <v>6841.69</v>
      </c>
      <c r="F9">
        <v>0.29603000000000002</v>
      </c>
      <c r="G9">
        <v>7073.47</v>
      </c>
      <c r="H9">
        <v>0.30375000000000002</v>
      </c>
      <c r="I9">
        <v>7087.24</v>
      </c>
      <c r="J9">
        <v>0.28555000000000003</v>
      </c>
      <c r="K9">
        <v>6837.13</v>
      </c>
      <c r="L9">
        <v>0.29336000000000001</v>
      </c>
      <c r="M9">
        <v>6834.21</v>
      </c>
      <c r="N9">
        <v>0.28831000000000001</v>
      </c>
      <c r="O9">
        <v>6974.45</v>
      </c>
      <c r="P9">
        <v>0.29078999999999999</v>
      </c>
      <c r="Q9">
        <v>7021.01</v>
      </c>
      <c r="R9">
        <f t="shared" si="0"/>
        <v>0.29291124999999996</v>
      </c>
      <c r="S9">
        <f t="shared" si="0"/>
        <v>6973.5124999999998</v>
      </c>
    </row>
    <row r="10" spans="1:19" x14ac:dyDescent="0.35">
      <c r="A10">
        <v>30</v>
      </c>
      <c r="B10">
        <v>0.25778000000000001</v>
      </c>
      <c r="C10">
        <v>9604.9599999999991</v>
      </c>
      <c r="D10">
        <v>0.25766</v>
      </c>
      <c r="E10">
        <v>9306.7000000000007</v>
      </c>
      <c r="F10">
        <v>0.25461</v>
      </c>
      <c r="G10">
        <v>9542.32</v>
      </c>
      <c r="H10">
        <v>0.26371</v>
      </c>
      <c r="I10">
        <v>9628.9599999999991</v>
      </c>
      <c r="J10">
        <v>0.24997</v>
      </c>
      <c r="K10">
        <v>9217.61</v>
      </c>
      <c r="L10">
        <v>0.25906000000000001</v>
      </c>
      <c r="M10">
        <v>9307.11</v>
      </c>
      <c r="N10">
        <v>0.26164999999999999</v>
      </c>
      <c r="O10">
        <v>9400.7999999999993</v>
      </c>
      <c r="P10">
        <v>0.26135000000000003</v>
      </c>
      <c r="Q10">
        <v>9503.74</v>
      </c>
      <c r="R10">
        <f t="shared" si="0"/>
        <v>0.25822375000000003</v>
      </c>
      <c r="S10">
        <f t="shared" si="0"/>
        <v>9439.0250000000015</v>
      </c>
    </row>
    <row r="11" spans="1:19" x14ac:dyDescent="0.35">
      <c r="A11">
        <v>50</v>
      </c>
      <c r="B11">
        <v>0.23746999999999999</v>
      </c>
      <c r="C11">
        <v>13991.7</v>
      </c>
      <c r="D11">
        <v>0.23221</v>
      </c>
      <c r="E11">
        <v>13666.2</v>
      </c>
      <c r="F11">
        <v>0.2283</v>
      </c>
      <c r="G11">
        <v>14020.3</v>
      </c>
      <c r="H11">
        <v>0.23655999999999999</v>
      </c>
      <c r="I11">
        <v>14009.4</v>
      </c>
      <c r="J11">
        <v>0.22384999999999999</v>
      </c>
      <c r="K11">
        <v>13391.2</v>
      </c>
      <c r="L11">
        <v>0.23477000000000001</v>
      </c>
      <c r="M11">
        <v>13679.3</v>
      </c>
      <c r="N11">
        <v>0.25097000000000003</v>
      </c>
      <c r="O11">
        <v>13793.9</v>
      </c>
      <c r="P11">
        <v>0.22023999999999999</v>
      </c>
      <c r="Q11">
        <v>13802.6</v>
      </c>
      <c r="R11">
        <f t="shared" si="0"/>
        <v>0.23304625000000001</v>
      </c>
      <c r="S11">
        <f t="shared" si="0"/>
        <v>13794.325000000001</v>
      </c>
    </row>
    <row r="12" spans="1:19" x14ac:dyDescent="0.35">
      <c r="A12">
        <v>70</v>
      </c>
      <c r="B12">
        <v>0.22445999999999999</v>
      </c>
      <c r="C12">
        <v>18042</v>
      </c>
      <c r="D12">
        <v>0.20585999999999999</v>
      </c>
      <c r="E12">
        <v>17528.900000000001</v>
      </c>
      <c r="F12">
        <v>0.22272</v>
      </c>
      <c r="G12">
        <v>18088.3</v>
      </c>
      <c r="H12">
        <v>0.21537999999999999</v>
      </c>
      <c r="I12">
        <v>18066.099999999999</v>
      </c>
      <c r="J12">
        <v>0.18815999999999999</v>
      </c>
      <c r="K12">
        <v>16968.599999999999</v>
      </c>
      <c r="L12">
        <v>0.21471000000000001</v>
      </c>
      <c r="M12">
        <v>17679.599999999999</v>
      </c>
      <c r="N12">
        <v>0.22069</v>
      </c>
      <c r="O12">
        <v>17847.599999999999</v>
      </c>
      <c r="P12">
        <v>0.20498</v>
      </c>
      <c r="Q12">
        <v>17658.3</v>
      </c>
      <c r="R12">
        <f t="shared" si="0"/>
        <v>0.21211999999999998</v>
      </c>
      <c r="S12">
        <f t="shared" si="0"/>
        <v>17734.924999999999</v>
      </c>
    </row>
    <row r="13" spans="1:19" x14ac:dyDescent="0.35">
      <c r="A13">
        <v>100</v>
      </c>
      <c r="B13">
        <v>0.19900000000000001</v>
      </c>
      <c r="C13">
        <v>23614.9</v>
      </c>
      <c r="D13">
        <v>0.19131999999999999</v>
      </c>
      <c r="E13">
        <v>22866.6</v>
      </c>
      <c r="F13">
        <v>0.19241</v>
      </c>
      <c r="G13">
        <v>23680.7</v>
      </c>
      <c r="H13">
        <v>0.20272000000000001</v>
      </c>
      <c r="I13">
        <v>23673.5</v>
      </c>
      <c r="J13">
        <v>0.17763999999999999</v>
      </c>
      <c r="K13">
        <v>22026.3</v>
      </c>
      <c r="L13">
        <v>0.19539000000000001</v>
      </c>
      <c r="M13">
        <v>23171.8</v>
      </c>
      <c r="N13">
        <v>0.21142</v>
      </c>
      <c r="O13">
        <v>23488.6</v>
      </c>
      <c r="P13">
        <v>0.20121</v>
      </c>
      <c r="Q13">
        <v>23154.7</v>
      </c>
      <c r="R13">
        <f t="shared" si="0"/>
        <v>0.19638875</v>
      </c>
      <c r="S13">
        <f t="shared" si="0"/>
        <v>23209.637500000001</v>
      </c>
    </row>
    <row r="14" spans="1:19" x14ac:dyDescent="0.35">
      <c r="A14">
        <v>150</v>
      </c>
      <c r="B14">
        <v>0.18396000000000001</v>
      </c>
      <c r="C14">
        <v>32151.9</v>
      </c>
      <c r="D14">
        <v>0.16355</v>
      </c>
      <c r="E14">
        <v>30800.2</v>
      </c>
      <c r="F14">
        <v>0.18587000000000001</v>
      </c>
      <c r="G14">
        <v>32190.3</v>
      </c>
      <c r="H14">
        <v>0.19092999999999999</v>
      </c>
      <c r="I14">
        <v>32339.599999999999</v>
      </c>
      <c r="J14">
        <v>0.15789</v>
      </c>
      <c r="K14">
        <v>29833.3</v>
      </c>
      <c r="L14">
        <v>0.17415</v>
      </c>
      <c r="M14">
        <v>31458.400000000001</v>
      </c>
      <c r="N14">
        <v>0.18396000000000001</v>
      </c>
      <c r="O14">
        <v>32127.7</v>
      </c>
      <c r="P14">
        <v>0.17521999999999999</v>
      </c>
      <c r="Q14">
        <v>31633.599999999999</v>
      </c>
      <c r="R14">
        <f t="shared" si="0"/>
        <v>0.17694124999999999</v>
      </c>
      <c r="S14">
        <f t="shared" si="0"/>
        <v>31566.875</v>
      </c>
    </row>
    <row r="15" spans="1:19" x14ac:dyDescent="0.35">
      <c r="A15">
        <v>200</v>
      </c>
      <c r="B15">
        <v>0.17523</v>
      </c>
      <c r="C15">
        <v>40124.1</v>
      </c>
      <c r="D15">
        <v>0.15231</v>
      </c>
      <c r="E15">
        <v>38259.599999999999</v>
      </c>
      <c r="F15">
        <v>0.16988</v>
      </c>
      <c r="G15">
        <v>40073.699999999997</v>
      </c>
      <c r="H15">
        <v>0.17784</v>
      </c>
      <c r="I15">
        <v>40450</v>
      </c>
      <c r="J15">
        <v>0.15659000000000001</v>
      </c>
      <c r="K15">
        <v>37176</v>
      </c>
      <c r="L15">
        <v>0.16063</v>
      </c>
      <c r="M15">
        <v>39164.1</v>
      </c>
      <c r="N15">
        <v>0.17680000000000001</v>
      </c>
      <c r="O15">
        <v>39945.5</v>
      </c>
      <c r="P15">
        <v>0.15656999999999999</v>
      </c>
      <c r="Q15">
        <v>39187.9</v>
      </c>
      <c r="R15">
        <f t="shared" si="0"/>
        <v>0.16573125</v>
      </c>
      <c r="S15">
        <f t="shared" si="0"/>
        <v>39297.612500000003</v>
      </c>
    </row>
    <row r="16" spans="1:19" x14ac:dyDescent="0.35">
      <c r="A16">
        <v>300</v>
      </c>
      <c r="B16">
        <v>0.15809000000000001</v>
      </c>
      <c r="C16">
        <v>54487.6</v>
      </c>
      <c r="D16">
        <v>0.14674999999999999</v>
      </c>
      <c r="E16">
        <v>51220.800000000003</v>
      </c>
      <c r="F16">
        <v>0.16553000000000001</v>
      </c>
      <c r="G16">
        <v>54992.3</v>
      </c>
      <c r="H16">
        <v>0.15769</v>
      </c>
      <c r="I16">
        <v>55661.1</v>
      </c>
      <c r="J16">
        <v>0.14887</v>
      </c>
      <c r="K16">
        <v>50718.6</v>
      </c>
      <c r="L16">
        <v>0.1479</v>
      </c>
      <c r="M16">
        <v>53634.5</v>
      </c>
      <c r="N16">
        <v>0.14704</v>
      </c>
      <c r="O16">
        <v>54861.4</v>
      </c>
      <c r="P16">
        <v>0.13536000000000001</v>
      </c>
      <c r="Q16">
        <v>52291.7</v>
      </c>
      <c r="R16">
        <f t="shared" si="0"/>
        <v>0.15090375</v>
      </c>
      <c r="S16">
        <f t="shared" si="0"/>
        <v>53483.500000000007</v>
      </c>
    </row>
    <row r="17" spans="1:19" x14ac:dyDescent="0.35">
      <c r="A17">
        <v>500</v>
      </c>
      <c r="B17">
        <v>0.11584</v>
      </c>
      <c r="C17">
        <v>79535.899999999994</v>
      </c>
      <c r="D17">
        <v>0.11455</v>
      </c>
      <c r="E17">
        <v>74764.399999999994</v>
      </c>
      <c r="F17">
        <v>0.1472</v>
      </c>
      <c r="G17">
        <v>81414.100000000006</v>
      </c>
      <c r="H17">
        <v>0.14484</v>
      </c>
      <c r="I17">
        <v>82972.399999999994</v>
      </c>
      <c r="J17">
        <v>0.12537999999999999</v>
      </c>
      <c r="K17">
        <v>74839.5</v>
      </c>
      <c r="L17">
        <v>0.12458</v>
      </c>
      <c r="M17">
        <v>78851.899999999994</v>
      </c>
      <c r="N17">
        <v>0.14069999999999999</v>
      </c>
      <c r="O17">
        <v>81218.399999999994</v>
      </c>
      <c r="P17">
        <v>0.12892000000000001</v>
      </c>
      <c r="Q17">
        <v>75084</v>
      </c>
      <c r="R17">
        <f t="shared" si="0"/>
        <v>0.13025124999999999</v>
      </c>
      <c r="S17">
        <f t="shared" si="0"/>
        <v>78585.074999999997</v>
      </c>
    </row>
    <row r="18" spans="1:19" x14ac:dyDescent="0.35">
      <c r="A18">
        <v>700</v>
      </c>
      <c r="B18">
        <v>0.11058</v>
      </c>
      <c r="C18">
        <v>101692</v>
      </c>
      <c r="D18">
        <v>9.8989999999999995E-2</v>
      </c>
      <c r="E18">
        <v>94644.2</v>
      </c>
      <c r="F18">
        <v>0.11867</v>
      </c>
      <c r="G18">
        <v>105349</v>
      </c>
      <c r="H18">
        <v>0.11348</v>
      </c>
      <c r="I18">
        <v>106896</v>
      </c>
      <c r="J18">
        <v>9.622E-2</v>
      </c>
      <c r="K18">
        <v>95322.1</v>
      </c>
      <c r="L18">
        <v>0.11006000000000001</v>
      </c>
      <c r="M18">
        <v>100694</v>
      </c>
      <c r="N18">
        <v>0.12920000000000001</v>
      </c>
      <c r="O18">
        <v>104669</v>
      </c>
      <c r="P18">
        <v>0.10503</v>
      </c>
      <c r="Q18">
        <v>95733.8</v>
      </c>
      <c r="R18">
        <f t="shared" si="0"/>
        <v>0.11027874999999999</v>
      </c>
      <c r="S18">
        <f t="shared" si="0"/>
        <v>100625.01250000001</v>
      </c>
    </row>
    <row r="19" spans="1:19" x14ac:dyDescent="0.35">
      <c r="A19">
        <v>1000</v>
      </c>
      <c r="B19">
        <v>0.10664</v>
      </c>
      <c r="C19">
        <v>131729</v>
      </c>
      <c r="D19">
        <v>8.7209999999999996E-2</v>
      </c>
      <c r="E19">
        <v>120312</v>
      </c>
      <c r="F19">
        <v>0.10594000000000001</v>
      </c>
      <c r="G19">
        <v>136141</v>
      </c>
      <c r="H19">
        <v>0.12445000000000001</v>
      </c>
      <c r="I19">
        <v>138796</v>
      </c>
      <c r="J19">
        <v>8.974E-2</v>
      </c>
      <c r="K19">
        <v>122071</v>
      </c>
      <c r="L19">
        <v>9.7089999999999996E-2</v>
      </c>
      <c r="M19">
        <v>131003</v>
      </c>
      <c r="N19">
        <v>0.11879000000000001</v>
      </c>
      <c r="O19">
        <v>135283</v>
      </c>
      <c r="P19">
        <v>9.9169999999999994E-2</v>
      </c>
      <c r="Q19">
        <v>122644</v>
      </c>
      <c r="R19">
        <f t="shared" si="0"/>
        <v>0.10362874999999999</v>
      </c>
      <c r="S19">
        <f t="shared" si="0"/>
        <v>129747.375</v>
      </c>
    </row>
    <row r="20" spans="1:19" x14ac:dyDescent="0.35">
      <c r="A20">
        <v>1500</v>
      </c>
      <c r="B20">
        <v>8.7889999999999996E-2</v>
      </c>
      <c r="C20">
        <v>175241</v>
      </c>
      <c r="D20">
        <v>8.1619999999999998E-2</v>
      </c>
      <c r="E20">
        <v>158541</v>
      </c>
      <c r="F20">
        <v>9.665E-2</v>
      </c>
      <c r="G20">
        <v>181131</v>
      </c>
      <c r="H20">
        <v>0.10070999999999999</v>
      </c>
      <c r="I20">
        <v>185521</v>
      </c>
      <c r="J20">
        <v>7.6149999999999995E-2</v>
      </c>
      <c r="K20">
        <v>159137</v>
      </c>
      <c r="L20">
        <v>8.7959999999999997E-2</v>
      </c>
      <c r="M20">
        <v>175761</v>
      </c>
      <c r="N20">
        <v>9.758E-2</v>
      </c>
      <c r="O20">
        <v>178558</v>
      </c>
      <c r="P20">
        <v>8.3809999999999996E-2</v>
      </c>
      <c r="Q20">
        <v>161940</v>
      </c>
      <c r="R20">
        <f t="shared" si="0"/>
        <v>8.9046249999999993E-2</v>
      </c>
      <c r="S20">
        <f t="shared" si="0"/>
        <v>171978.75</v>
      </c>
    </row>
    <row r="21" spans="1:19" x14ac:dyDescent="0.35">
      <c r="A21">
        <v>2000</v>
      </c>
      <c r="B21">
        <v>7.5389999999999999E-2</v>
      </c>
      <c r="C21">
        <v>213212</v>
      </c>
      <c r="D21">
        <v>7.6569999999999999E-2</v>
      </c>
      <c r="E21">
        <v>191252</v>
      </c>
      <c r="F21">
        <v>8.7169999999999997E-2</v>
      </c>
      <c r="G21">
        <v>221510</v>
      </c>
      <c r="H21">
        <v>7.392E-2</v>
      </c>
      <c r="I21">
        <v>224634</v>
      </c>
      <c r="J21">
        <v>5.4080000000000003E-2</v>
      </c>
      <c r="K21">
        <v>188559</v>
      </c>
      <c r="L21">
        <v>7.689E-2</v>
      </c>
      <c r="M21">
        <v>215253</v>
      </c>
      <c r="N21">
        <v>7.152E-2</v>
      </c>
      <c r="O21">
        <v>216760</v>
      </c>
      <c r="P21">
        <v>7.2179999999999994E-2</v>
      </c>
      <c r="Q21">
        <v>197658</v>
      </c>
      <c r="R21">
        <f t="shared" si="0"/>
        <v>7.3465000000000003E-2</v>
      </c>
      <c r="S21">
        <f t="shared" si="0"/>
        <v>208604.75</v>
      </c>
    </row>
    <row r="22" spans="1:19" x14ac:dyDescent="0.35">
      <c r="A22">
        <v>3000</v>
      </c>
      <c r="B22">
        <v>6.1260000000000002E-2</v>
      </c>
      <c r="C22">
        <v>280621</v>
      </c>
      <c r="D22">
        <v>6.0699999999999997E-2</v>
      </c>
      <c r="E22">
        <v>248694</v>
      </c>
      <c r="F22">
        <v>7.084E-2</v>
      </c>
      <c r="G22">
        <v>290719</v>
      </c>
      <c r="H22">
        <v>7.4399999999999994E-2</v>
      </c>
      <c r="I22">
        <v>294351</v>
      </c>
      <c r="J22">
        <v>5.3190000000000001E-2</v>
      </c>
      <c r="K22">
        <v>239087</v>
      </c>
      <c r="L22">
        <v>5.3589999999999999E-2</v>
      </c>
      <c r="M22">
        <v>279480</v>
      </c>
      <c r="N22">
        <v>5.8310000000000001E-2</v>
      </c>
      <c r="O22">
        <v>282524</v>
      </c>
      <c r="P22">
        <v>6.8580000000000002E-2</v>
      </c>
      <c r="Q22">
        <v>262520</v>
      </c>
      <c r="R22">
        <f t="shared" si="0"/>
        <v>6.2608749999999991E-2</v>
      </c>
      <c r="S22">
        <f t="shared" si="0"/>
        <v>272249.5</v>
      </c>
    </row>
    <row r="23" spans="1:19" x14ac:dyDescent="0.35">
      <c r="A23">
        <v>5000</v>
      </c>
      <c r="B23">
        <v>5.8160000000000003E-2</v>
      </c>
      <c r="C23">
        <v>384293</v>
      </c>
      <c r="D23">
        <v>5.5210000000000002E-2</v>
      </c>
      <c r="E23">
        <v>349976</v>
      </c>
      <c r="F23">
        <v>4.7370000000000002E-2</v>
      </c>
      <c r="G23">
        <v>389103</v>
      </c>
      <c r="H23">
        <v>5.5939999999999997E-2</v>
      </c>
      <c r="I23">
        <v>406605</v>
      </c>
      <c r="J23">
        <v>5.1920000000000001E-2</v>
      </c>
      <c r="K23">
        <v>323735</v>
      </c>
      <c r="L23">
        <v>7.5259999999999994E-2</v>
      </c>
      <c r="M23">
        <v>394525</v>
      </c>
      <c r="N23">
        <v>4.8390000000000002E-2</v>
      </c>
      <c r="O23">
        <v>379469</v>
      </c>
      <c r="P23">
        <v>5.9929999999999997E-2</v>
      </c>
      <c r="Q23">
        <v>370984</v>
      </c>
      <c r="R23">
        <f t="shared" si="0"/>
        <v>5.6522499999999996E-2</v>
      </c>
      <c r="S23">
        <f t="shared" si="0"/>
        <v>374836.25</v>
      </c>
    </row>
    <row r="24" spans="1:19" x14ac:dyDescent="0.35">
      <c r="A24">
        <v>7000</v>
      </c>
      <c r="B24">
        <v>5.5469999999999998E-2</v>
      </c>
      <c r="C24">
        <v>477977</v>
      </c>
      <c r="D24">
        <v>4.1549999999999997E-2</v>
      </c>
      <c r="E24">
        <v>423605</v>
      </c>
      <c r="F24">
        <v>4.795E-2</v>
      </c>
      <c r="G24">
        <v>468433</v>
      </c>
      <c r="H24">
        <v>4.8619999999999997E-2</v>
      </c>
      <c r="I24">
        <v>489641</v>
      </c>
      <c r="J24">
        <v>3.909E-2</v>
      </c>
      <c r="K24">
        <v>388400</v>
      </c>
      <c r="L24">
        <v>5.6890000000000003E-2</v>
      </c>
      <c r="M24">
        <v>498436</v>
      </c>
      <c r="N24">
        <v>4.2520000000000002E-2</v>
      </c>
      <c r="O24">
        <v>461055</v>
      </c>
      <c r="P24">
        <v>5.5960000000000003E-2</v>
      </c>
      <c r="Q24">
        <v>460130</v>
      </c>
      <c r="R24">
        <f t="shared" si="0"/>
        <v>4.8506250000000001E-2</v>
      </c>
      <c r="S24">
        <f t="shared" si="0"/>
        <v>458459.625</v>
      </c>
    </row>
    <row r="25" spans="1:19" x14ac:dyDescent="0.35">
      <c r="A25">
        <v>10000</v>
      </c>
      <c r="B25">
        <v>3.5040000000000002E-2</v>
      </c>
      <c r="C25">
        <v>601199</v>
      </c>
      <c r="D25">
        <v>2.1360000000000001E-2</v>
      </c>
      <c r="E25">
        <v>515944</v>
      </c>
      <c r="F25">
        <v>3.9280000000000002E-2</v>
      </c>
      <c r="G25">
        <v>578317</v>
      </c>
      <c r="H25">
        <v>3.8670000000000003E-2</v>
      </c>
      <c r="I25">
        <v>597816</v>
      </c>
      <c r="J25">
        <v>3.5409999999999997E-2</v>
      </c>
      <c r="K25">
        <v>479615</v>
      </c>
      <c r="L25">
        <v>6.6009999999999999E-2</v>
      </c>
      <c r="M25">
        <v>649475</v>
      </c>
      <c r="N25">
        <v>5.2679999999999998E-2</v>
      </c>
      <c r="O25">
        <v>594963</v>
      </c>
      <c r="P25">
        <v>3.9809999999999998E-2</v>
      </c>
      <c r="Q25">
        <v>584426</v>
      </c>
      <c r="R25">
        <f t="shared" si="0"/>
        <v>4.1032500000000006E-2</v>
      </c>
      <c r="S25">
        <f t="shared" si="0"/>
        <v>575219.375</v>
      </c>
    </row>
    <row r="26" spans="1:19" x14ac:dyDescent="0.35">
      <c r="A26">
        <v>15000</v>
      </c>
      <c r="B26">
        <v>3.909E-2</v>
      </c>
      <c r="C26">
        <v>768697</v>
      </c>
      <c r="D26">
        <v>2.3550000000000001E-2</v>
      </c>
      <c r="E26">
        <v>635026</v>
      </c>
      <c r="F26">
        <v>4.104E-2</v>
      </c>
      <c r="G26">
        <v>757019</v>
      </c>
      <c r="H26">
        <v>2.9659999999999999E-2</v>
      </c>
      <c r="I26">
        <v>733862</v>
      </c>
      <c r="J26">
        <v>1.167E-2</v>
      </c>
      <c r="K26">
        <v>605808</v>
      </c>
      <c r="L26">
        <v>5.577E-2</v>
      </c>
      <c r="M26">
        <v>874795</v>
      </c>
      <c r="N26">
        <v>6.3219999999999998E-2</v>
      </c>
      <c r="O26">
        <v>823831</v>
      </c>
      <c r="P26">
        <v>3.0839999999999999E-2</v>
      </c>
      <c r="Q26">
        <v>765768</v>
      </c>
      <c r="R26">
        <f t="shared" si="0"/>
        <v>3.6854999999999992E-2</v>
      </c>
      <c r="S26">
        <f t="shared" si="0"/>
        <v>745600.75</v>
      </c>
    </row>
    <row r="27" spans="1:19" x14ac:dyDescent="0.35">
      <c r="A27">
        <v>20000</v>
      </c>
      <c r="B27">
        <v>2.8920000000000001E-2</v>
      </c>
      <c r="C27">
        <v>904564</v>
      </c>
      <c r="D27">
        <v>9.1900000000000003E-3</v>
      </c>
      <c r="E27">
        <v>739672</v>
      </c>
      <c r="F27">
        <v>3.5770000000000003E-2</v>
      </c>
      <c r="G27">
        <v>926426</v>
      </c>
      <c r="H27">
        <v>2.938E-2</v>
      </c>
      <c r="I27">
        <v>833544</v>
      </c>
      <c r="J27">
        <v>2.1950000000000001E-2</v>
      </c>
      <c r="K27">
        <v>701676</v>
      </c>
      <c r="L27">
        <v>3.524E-2</v>
      </c>
      <c r="M27">
        <v>1075320</v>
      </c>
      <c r="N27">
        <v>3.3590000000000002E-2</v>
      </c>
      <c r="O27">
        <v>1045260</v>
      </c>
      <c r="P27">
        <v>2.41E-2</v>
      </c>
      <c r="Q27">
        <v>887695</v>
      </c>
      <c r="R27">
        <f t="shared" si="0"/>
        <v>2.7267500000000004E-2</v>
      </c>
      <c r="S27">
        <f t="shared" si="0"/>
        <v>889269.625</v>
      </c>
    </row>
    <row r="28" spans="1:19" x14ac:dyDescent="0.35">
      <c r="A28">
        <v>30000</v>
      </c>
      <c r="B28">
        <v>8.5000000000000006E-3</v>
      </c>
      <c r="C28">
        <v>1028470</v>
      </c>
      <c r="D28">
        <v>8.1600000000000006E-3</v>
      </c>
      <c r="E28">
        <v>884883</v>
      </c>
      <c r="F28">
        <v>5.04E-2</v>
      </c>
      <c r="G28">
        <v>1226400</v>
      </c>
      <c r="H28">
        <v>3.1130000000000001E-2</v>
      </c>
      <c r="I28">
        <v>1047010</v>
      </c>
      <c r="J28">
        <v>1.6750000000000001E-2</v>
      </c>
      <c r="K28">
        <v>874617</v>
      </c>
      <c r="L28">
        <v>3.1390000000000001E-2</v>
      </c>
      <c r="M28">
        <v>1387570</v>
      </c>
      <c r="N28">
        <v>4.3549999999999998E-2</v>
      </c>
      <c r="O28">
        <v>1395580</v>
      </c>
      <c r="P28">
        <v>2.6839999999999999E-2</v>
      </c>
      <c r="Q28">
        <v>1132780</v>
      </c>
      <c r="R28">
        <f t="shared" si="0"/>
        <v>2.7090000000000003E-2</v>
      </c>
      <c r="S28">
        <f t="shared" si="0"/>
        <v>1122163.75</v>
      </c>
    </row>
    <row r="29" spans="1:19" x14ac:dyDescent="0.35">
      <c r="A29">
        <v>40000</v>
      </c>
      <c r="B29">
        <v>2.3E-2</v>
      </c>
      <c r="C29">
        <v>1137690</v>
      </c>
      <c r="D29">
        <v>2.5139999999999999E-2</v>
      </c>
      <c r="E29">
        <v>1066720</v>
      </c>
      <c r="F29">
        <v>3.0259999999999999E-2</v>
      </c>
      <c r="G29">
        <v>1540550</v>
      </c>
      <c r="H29">
        <v>3.29E-3</v>
      </c>
      <c r="I29">
        <v>1203080</v>
      </c>
      <c r="J29">
        <v>1.6979999999999999E-2</v>
      </c>
      <c r="K29">
        <v>1001480</v>
      </c>
      <c r="L29">
        <v>3.406E-2</v>
      </c>
      <c r="M29">
        <v>1662850</v>
      </c>
      <c r="N29">
        <v>4.9869999999999998E-2</v>
      </c>
      <c r="O29">
        <v>1782840</v>
      </c>
      <c r="P29">
        <v>3.61E-2</v>
      </c>
      <c r="Q29">
        <v>1366640</v>
      </c>
      <c r="R29">
        <f t="shared" si="0"/>
        <v>2.7337499999999997E-2</v>
      </c>
      <c r="S29">
        <f t="shared" si="0"/>
        <v>1345231.25</v>
      </c>
    </row>
    <row r="30" spans="1:19" x14ac:dyDescent="0.35">
      <c r="A30">
        <v>50000</v>
      </c>
      <c r="B30">
        <v>1.3860000000000001E-2</v>
      </c>
      <c r="C30">
        <v>1284550</v>
      </c>
      <c r="D30">
        <v>0.02</v>
      </c>
      <c r="E30">
        <v>1260650</v>
      </c>
      <c r="F30">
        <v>1.9900000000000001E-2</v>
      </c>
      <c r="G30">
        <v>1721200</v>
      </c>
      <c r="H30">
        <v>9.0900000000000009E-3</v>
      </c>
      <c r="I30">
        <v>1295790</v>
      </c>
      <c r="J30">
        <v>1.9349999999999999E-2</v>
      </c>
      <c r="K30">
        <v>1131280</v>
      </c>
      <c r="L30">
        <v>4.4880000000000003E-2</v>
      </c>
      <c r="M30">
        <v>1915560</v>
      </c>
      <c r="N30">
        <v>4.6170000000000003E-2</v>
      </c>
      <c r="O30">
        <v>2168040</v>
      </c>
      <c r="P30">
        <v>1.8960000000000001E-2</v>
      </c>
      <c r="Q30">
        <v>1601510</v>
      </c>
      <c r="R30">
        <f t="shared" si="0"/>
        <v>2.4026250000000002E-2</v>
      </c>
      <c r="S30">
        <f t="shared" si="0"/>
        <v>1547322.5</v>
      </c>
    </row>
    <row r="31" spans="1:19" x14ac:dyDescent="0.35">
      <c r="A31">
        <v>60000</v>
      </c>
      <c r="B31">
        <v>2.12E-2</v>
      </c>
      <c r="C31">
        <v>1434630</v>
      </c>
      <c r="D31">
        <v>2.7820000000000001E-2</v>
      </c>
      <c r="E31">
        <v>1472910</v>
      </c>
      <c r="F31">
        <v>1.333E-2</v>
      </c>
      <c r="G31">
        <v>1878250</v>
      </c>
      <c r="H31">
        <v>1.418E-2</v>
      </c>
      <c r="I31">
        <v>1379030</v>
      </c>
      <c r="J31">
        <v>2.8570000000000002E-2</v>
      </c>
      <c r="K31">
        <v>1290490</v>
      </c>
      <c r="L31">
        <v>2.9479999999999999E-2</v>
      </c>
      <c r="M31">
        <v>2149140</v>
      </c>
      <c r="N31">
        <v>3.1730000000000001E-2</v>
      </c>
      <c r="O31">
        <v>2469940</v>
      </c>
      <c r="P31">
        <v>8.5699999999999995E-3</v>
      </c>
      <c r="Q31">
        <v>1834000</v>
      </c>
      <c r="R31">
        <f>AVERAGE(B31,D31,F31,H31,J31,L31,N31,P31)</f>
        <v>2.1860000000000001E-2</v>
      </c>
      <c r="S31">
        <f t="shared" si="0"/>
        <v>1738548.75</v>
      </c>
    </row>
    <row r="32" spans="1:19" x14ac:dyDescent="0.35">
      <c r="A32">
        <v>70000</v>
      </c>
      <c r="B32">
        <v>1.38E-2</v>
      </c>
      <c r="C32">
        <v>1559430</v>
      </c>
      <c r="D32">
        <v>1.5429999999999999E-2</v>
      </c>
      <c r="E32">
        <v>1656330</v>
      </c>
      <c r="F32">
        <v>2.189E-2</v>
      </c>
      <c r="G32">
        <v>2037760</v>
      </c>
      <c r="H32">
        <v>1.1860000000000001E-2</v>
      </c>
      <c r="I32">
        <v>1471170</v>
      </c>
      <c r="J32">
        <v>2.2069999999999999E-2</v>
      </c>
      <c r="K32">
        <v>1471550</v>
      </c>
      <c r="L32">
        <v>1.8120000000000001E-2</v>
      </c>
      <c r="M32">
        <v>2357000</v>
      </c>
      <c r="N32">
        <v>2.7009999999999999E-2</v>
      </c>
      <c r="O32">
        <v>2737290</v>
      </c>
      <c r="P32">
        <v>2.3140000000000001E-2</v>
      </c>
      <c r="Q32">
        <v>2031010</v>
      </c>
      <c r="R32">
        <f t="shared" si="0"/>
        <v>1.9164999999999998E-2</v>
      </c>
      <c r="S32">
        <f t="shared" si="0"/>
        <v>1915192.5</v>
      </c>
    </row>
    <row r="33" spans="1:19" x14ac:dyDescent="0.35">
      <c r="A33">
        <v>80000</v>
      </c>
      <c r="B33">
        <v>2.521E-2</v>
      </c>
      <c r="C33">
        <v>1687350</v>
      </c>
      <c r="D33">
        <v>1.738E-2</v>
      </c>
      <c r="E33">
        <v>1792960</v>
      </c>
      <c r="F33">
        <v>1.286E-2</v>
      </c>
      <c r="G33">
        <v>2179890</v>
      </c>
      <c r="H33">
        <v>8.6700000000000006E-3</v>
      </c>
      <c r="I33">
        <v>1568260</v>
      </c>
      <c r="J33">
        <v>2.0320000000000001E-2</v>
      </c>
      <c r="K33">
        <v>1664980</v>
      </c>
      <c r="L33">
        <v>2.759E-2</v>
      </c>
      <c r="M33">
        <v>2520030</v>
      </c>
      <c r="N33">
        <v>2.631E-2</v>
      </c>
      <c r="O33">
        <v>2979710</v>
      </c>
      <c r="P33">
        <v>3.449E-2</v>
      </c>
      <c r="Q33">
        <v>2232480</v>
      </c>
      <c r="R33">
        <f t="shared" si="0"/>
        <v>2.1603750000000001E-2</v>
      </c>
      <c r="S33">
        <f t="shared" si="0"/>
        <v>2078207.5</v>
      </c>
    </row>
    <row r="34" spans="1:19" x14ac:dyDescent="0.35">
      <c r="A34">
        <v>90000</v>
      </c>
      <c r="B34">
        <v>2.2950000000000002E-2</v>
      </c>
      <c r="C34">
        <v>1848180</v>
      </c>
      <c r="D34">
        <v>1.5E-3</v>
      </c>
      <c r="E34">
        <v>1926930</v>
      </c>
      <c r="F34">
        <v>3.1460000000000002E-2</v>
      </c>
      <c r="G34">
        <v>2321900</v>
      </c>
      <c r="H34">
        <v>-1.6900000000000001E-3</v>
      </c>
      <c r="I34">
        <v>1605560</v>
      </c>
      <c r="J34">
        <v>2.6190000000000001E-2</v>
      </c>
      <c r="K34">
        <v>1820210</v>
      </c>
      <c r="L34">
        <v>7.0299999999999998E-3</v>
      </c>
      <c r="M34">
        <v>2656790</v>
      </c>
      <c r="N34">
        <v>2.8930000000000001E-2</v>
      </c>
      <c r="O34">
        <v>3215990</v>
      </c>
      <c r="P34">
        <v>1.787E-2</v>
      </c>
      <c r="Q34">
        <v>2430490</v>
      </c>
      <c r="R34">
        <f t="shared" si="0"/>
        <v>1.678E-2</v>
      </c>
      <c r="S34">
        <f t="shared" si="0"/>
        <v>2228256.25</v>
      </c>
    </row>
    <row r="35" spans="1:19" x14ac:dyDescent="0.35">
      <c r="A35">
        <v>100000</v>
      </c>
      <c r="B35">
        <v>2.775E-2</v>
      </c>
      <c r="C35">
        <v>2047880</v>
      </c>
      <c r="D35">
        <v>1.7069999999999998E-2</v>
      </c>
      <c r="E35">
        <v>2064000</v>
      </c>
      <c r="F35">
        <v>2.9260000000000001E-2</v>
      </c>
      <c r="G35">
        <v>2477410</v>
      </c>
      <c r="H35">
        <v>1.421E-2</v>
      </c>
      <c r="I35">
        <v>1648940</v>
      </c>
      <c r="J35">
        <v>4.3299999999999996E-3</v>
      </c>
      <c r="K35">
        <v>1922550</v>
      </c>
      <c r="L35">
        <v>8.7500000000000008E-3</v>
      </c>
      <c r="M35">
        <v>2831210</v>
      </c>
      <c r="N35">
        <v>2.0570000000000001E-2</v>
      </c>
      <c r="O35">
        <v>3453870</v>
      </c>
      <c r="P35">
        <v>3.6700000000000003E-2</v>
      </c>
      <c r="Q35">
        <v>2625800</v>
      </c>
      <c r="R35">
        <f t="shared" si="0"/>
        <v>1.9830000000000004E-2</v>
      </c>
      <c r="S35">
        <f t="shared" si="0"/>
        <v>2383957.5</v>
      </c>
    </row>
    <row r="36" spans="1:19" x14ac:dyDescent="0.35">
      <c r="A36">
        <v>150000</v>
      </c>
      <c r="B36">
        <v>8.8100000000000001E-3</v>
      </c>
      <c r="C36">
        <v>2880230</v>
      </c>
      <c r="D36">
        <v>2.198E-2</v>
      </c>
      <c r="E36">
        <v>2775240</v>
      </c>
      <c r="F36">
        <v>1.64E-3</v>
      </c>
      <c r="G36">
        <v>3170640</v>
      </c>
      <c r="H36">
        <v>9.0200000000000002E-3</v>
      </c>
      <c r="I36">
        <v>2017230</v>
      </c>
      <c r="J36">
        <v>1.549E-2</v>
      </c>
      <c r="K36">
        <v>2633360</v>
      </c>
      <c r="L36">
        <v>2.402E-2</v>
      </c>
      <c r="M36">
        <v>3649860</v>
      </c>
      <c r="N36">
        <v>1.44E-2</v>
      </c>
      <c r="O36">
        <v>4588240</v>
      </c>
      <c r="P36">
        <v>1.171E-2</v>
      </c>
      <c r="Q36">
        <v>3399130</v>
      </c>
      <c r="R36">
        <f t="shared" si="0"/>
        <v>1.338375E-2</v>
      </c>
      <c r="S36">
        <f t="shared" si="0"/>
        <v>3139241.25</v>
      </c>
    </row>
    <row r="37" spans="1:19" x14ac:dyDescent="0.35">
      <c r="A37">
        <v>200000</v>
      </c>
      <c r="B37">
        <v>2.4809999999999999E-2</v>
      </c>
      <c r="C37">
        <v>3630440</v>
      </c>
      <c r="D37">
        <v>3.1099999999999999E-3</v>
      </c>
      <c r="E37">
        <v>3306490</v>
      </c>
      <c r="F37">
        <v>2.0279999999999999E-2</v>
      </c>
      <c r="G37">
        <v>3842630</v>
      </c>
      <c r="H37">
        <v>4.3699999999999998E-3</v>
      </c>
      <c r="I37" s="1">
        <v>2230610</v>
      </c>
      <c r="J37">
        <v>1.9709999999999998E-2</v>
      </c>
      <c r="K37">
        <v>3263080</v>
      </c>
      <c r="L37">
        <v>1.0789999999999999E-2</v>
      </c>
      <c r="M37" s="1">
        <v>4478020</v>
      </c>
      <c r="N37">
        <v>1.307E-2</v>
      </c>
      <c r="O37">
        <v>5600890</v>
      </c>
      <c r="P37">
        <v>2.503E-2</v>
      </c>
      <c r="Q37">
        <v>4254950</v>
      </c>
      <c r="R37">
        <f t="shared" si="0"/>
        <v>1.5146249999999998E-2</v>
      </c>
      <c r="S37">
        <f t="shared" si="0"/>
        <v>3825888.75</v>
      </c>
    </row>
    <row r="38" spans="1:19" x14ac:dyDescent="0.35">
      <c r="A38">
        <v>300000</v>
      </c>
      <c r="B38">
        <v>1.9390000000000001E-2</v>
      </c>
      <c r="C38" s="1">
        <v>5096770</v>
      </c>
      <c r="D38">
        <v>1.7909999999999999E-2</v>
      </c>
      <c r="E38" s="1">
        <v>3923030</v>
      </c>
      <c r="F38">
        <v>1.4930000000000001E-2</v>
      </c>
      <c r="G38" s="1">
        <v>5326830</v>
      </c>
      <c r="H38" s="1">
        <v>-8.2910600000000003E-4</v>
      </c>
      <c r="I38" s="1">
        <v>2672150</v>
      </c>
      <c r="J38">
        <v>-1.66E-3</v>
      </c>
      <c r="K38" s="1">
        <v>4193090</v>
      </c>
      <c r="L38">
        <v>4.5700000000000003E-3</v>
      </c>
      <c r="M38" s="1">
        <v>6052270</v>
      </c>
      <c r="N38">
        <v>1.8929999999999999E-2</v>
      </c>
      <c r="O38" s="1">
        <v>7574920</v>
      </c>
      <c r="P38">
        <v>1.29E-2</v>
      </c>
      <c r="Q38" s="1">
        <v>6304790</v>
      </c>
      <c r="R38">
        <f t="shared" ref="R38:S38" si="1">AVERAGE(B38,D38,F38,H38,J38,L38,N38,P38)</f>
        <v>1.0767611749999998E-2</v>
      </c>
      <c r="S38">
        <f t="shared" si="1"/>
        <v>5142981.25</v>
      </c>
    </row>
    <row r="39" spans="1:19" x14ac:dyDescent="0.35">
      <c r="A39">
        <v>400000</v>
      </c>
      <c r="B39">
        <v>2.0789999999999999E-2</v>
      </c>
      <c r="C39">
        <v>6251370</v>
      </c>
      <c r="D39">
        <v>-4.7400000000000003E-3</v>
      </c>
      <c r="E39">
        <v>4344550</v>
      </c>
      <c r="F39">
        <v>3.2509999999999997E-2</v>
      </c>
      <c r="G39">
        <v>7203910</v>
      </c>
      <c r="H39">
        <v>1.18E-2</v>
      </c>
      <c r="I39">
        <v>3026030</v>
      </c>
      <c r="J39">
        <v>1.2449999999999999E-2</v>
      </c>
      <c r="K39">
        <v>5184170</v>
      </c>
      <c r="L39">
        <v>5.8700000000000002E-3</v>
      </c>
      <c r="M39">
        <v>7233740</v>
      </c>
      <c r="N39">
        <v>8.5400000000000007E-3</v>
      </c>
      <c r="O39">
        <v>9284330</v>
      </c>
      <c r="P39">
        <v>2.724E-2</v>
      </c>
      <c r="Q39">
        <v>8748250</v>
      </c>
      <c r="R39">
        <f t="shared" ref="R39:R47" si="2">AVERAGE(B39,D39,F39,H39,J39,L39,N39,P39)</f>
        <v>1.4307499999999999E-2</v>
      </c>
      <c r="S39">
        <f t="shared" ref="S39:S47" si="3">AVERAGE(C39,E39,G39,I39,K39,M39,O39,Q39)</f>
        <v>6409543.75</v>
      </c>
    </row>
    <row r="40" spans="1:19" x14ac:dyDescent="0.35">
      <c r="A40">
        <v>500000</v>
      </c>
      <c r="B40">
        <v>8.3800000000000003E-3</v>
      </c>
      <c r="C40">
        <v>7266080</v>
      </c>
      <c r="D40">
        <v>5.8700000000000002E-3</v>
      </c>
      <c r="E40">
        <v>4692220</v>
      </c>
      <c r="F40">
        <v>9.5999999999999992E-3</v>
      </c>
      <c r="G40">
        <v>9005040</v>
      </c>
      <c r="H40">
        <v>-1.333E-2</v>
      </c>
      <c r="I40">
        <v>3397320</v>
      </c>
      <c r="J40">
        <v>1.668E-2</v>
      </c>
      <c r="K40">
        <v>6245680</v>
      </c>
      <c r="L40">
        <v>1.057E-2</v>
      </c>
      <c r="M40">
        <v>8393430</v>
      </c>
      <c r="N40">
        <v>1.521E-2</v>
      </c>
      <c r="O40" s="1">
        <v>10805400</v>
      </c>
      <c r="P40">
        <v>3.0110000000000001E-2</v>
      </c>
      <c r="Q40" s="1">
        <v>11289300</v>
      </c>
      <c r="R40">
        <f t="shared" si="2"/>
        <v>1.038625E-2</v>
      </c>
      <c r="S40">
        <f t="shared" si="3"/>
        <v>7636808.75</v>
      </c>
    </row>
    <row r="41" spans="1:19" x14ac:dyDescent="0.35">
      <c r="A41">
        <v>600000</v>
      </c>
      <c r="B41">
        <v>1.83E-2</v>
      </c>
      <c r="C41">
        <v>8336250</v>
      </c>
      <c r="D41">
        <v>8.1600000000000006E-3</v>
      </c>
      <c r="E41">
        <v>5030460</v>
      </c>
      <c r="F41">
        <v>2.147E-2</v>
      </c>
      <c r="G41" s="1">
        <v>10413800</v>
      </c>
      <c r="H41">
        <v>1.473E-2</v>
      </c>
      <c r="I41">
        <v>3739610</v>
      </c>
      <c r="J41">
        <v>9.4299999999999991E-3</v>
      </c>
      <c r="K41">
        <v>7327970</v>
      </c>
      <c r="L41">
        <v>4.2399999999999998E-3</v>
      </c>
      <c r="M41">
        <v>9590600</v>
      </c>
      <c r="N41">
        <v>1.7739999999999999E-2</v>
      </c>
      <c r="O41" s="1">
        <v>12106200</v>
      </c>
      <c r="P41">
        <v>3.6700000000000003E-2</v>
      </c>
      <c r="Q41" s="1">
        <v>13624300</v>
      </c>
      <c r="R41">
        <f t="shared" si="2"/>
        <v>1.634625E-2</v>
      </c>
      <c r="S41">
        <f t="shared" si="3"/>
        <v>8771148.75</v>
      </c>
    </row>
    <row r="42" spans="1:19" x14ac:dyDescent="0.35">
      <c r="A42">
        <v>700000</v>
      </c>
      <c r="B42">
        <v>1.095E-2</v>
      </c>
      <c r="C42">
        <v>9378130</v>
      </c>
      <c r="D42">
        <v>3.31E-3</v>
      </c>
      <c r="E42">
        <v>5268850</v>
      </c>
      <c r="F42">
        <v>1.6330000000000001E-2</v>
      </c>
      <c r="G42" s="1">
        <v>11782500</v>
      </c>
      <c r="H42">
        <v>6.0600000000000003E-3</v>
      </c>
      <c r="I42">
        <v>4221410</v>
      </c>
      <c r="J42">
        <v>5.94E-3</v>
      </c>
      <c r="K42">
        <v>8361710</v>
      </c>
      <c r="L42">
        <v>9.3600000000000003E-3</v>
      </c>
      <c r="M42" s="1">
        <v>10845400</v>
      </c>
      <c r="N42">
        <v>1.6039999999999999E-2</v>
      </c>
      <c r="O42" s="1">
        <v>13147700</v>
      </c>
      <c r="P42">
        <v>2.102E-2</v>
      </c>
      <c r="Q42" s="1">
        <v>15583300</v>
      </c>
      <c r="R42">
        <f t="shared" si="2"/>
        <v>1.1126249999999999E-2</v>
      </c>
      <c r="S42">
        <f t="shared" si="3"/>
        <v>9823625</v>
      </c>
    </row>
    <row r="43" spans="1:19" x14ac:dyDescent="0.35">
      <c r="A43">
        <v>800000</v>
      </c>
      <c r="B43">
        <v>1.111E-2</v>
      </c>
      <c r="C43" s="1">
        <v>10570200</v>
      </c>
      <c r="D43" s="1">
        <v>3.34094E-4</v>
      </c>
      <c r="E43">
        <v>5679440</v>
      </c>
      <c r="F43">
        <v>1.4590000000000001E-2</v>
      </c>
      <c r="G43" s="1">
        <v>13247000</v>
      </c>
      <c r="H43">
        <v>8.3599999999999994E-3</v>
      </c>
      <c r="I43">
        <v>4735700</v>
      </c>
      <c r="J43">
        <v>1.166E-2</v>
      </c>
      <c r="K43">
        <v>9254190</v>
      </c>
      <c r="L43">
        <v>3.7699999999999999E-3</v>
      </c>
      <c r="M43" s="1">
        <v>11948000</v>
      </c>
      <c r="N43">
        <v>7.2100000000000003E-3</v>
      </c>
      <c r="O43" s="1">
        <v>14310100</v>
      </c>
      <c r="P43">
        <v>1.83E-2</v>
      </c>
      <c r="Q43" s="1">
        <v>17534400</v>
      </c>
      <c r="R43">
        <f t="shared" si="2"/>
        <v>9.4167617500000005E-3</v>
      </c>
      <c r="S43">
        <f t="shared" si="3"/>
        <v>10909878.75</v>
      </c>
    </row>
    <row r="44" spans="1:19" x14ac:dyDescent="0.35">
      <c r="A44">
        <v>900000</v>
      </c>
      <c r="B44" s="1">
        <v>-1.2729000000000001E-4</v>
      </c>
      <c r="C44" s="1">
        <v>11461400</v>
      </c>
      <c r="D44">
        <v>1.291E-2</v>
      </c>
      <c r="E44">
        <v>6102050</v>
      </c>
      <c r="F44" s="1">
        <v>4.4693800000000002E-5</v>
      </c>
      <c r="G44" s="1">
        <v>14441500</v>
      </c>
      <c r="H44">
        <v>7.9399999999999991E-3</v>
      </c>
      <c r="I44">
        <v>5145070</v>
      </c>
      <c r="J44">
        <v>7.11E-3</v>
      </c>
      <c r="K44" s="1">
        <v>10191000</v>
      </c>
      <c r="L44">
        <v>1.89E-3</v>
      </c>
      <c r="M44" s="1">
        <v>12945800</v>
      </c>
      <c r="N44">
        <v>1.1270000000000001E-2</v>
      </c>
      <c r="O44" s="1">
        <v>15466500</v>
      </c>
      <c r="P44">
        <v>2.3380000000000001E-2</v>
      </c>
      <c r="Q44" s="1">
        <v>19548000</v>
      </c>
      <c r="R44">
        <f t="shared" si="2"/>
        <v>8.0521754749999994E-3</v>
      </c>
      <c r="S44">
        <f t="shared" si="3"/>
        <v>11912665</v>
      </c>
    </row>
    <row r="45" spans="1:19" x14ac:dyDescent="0.35">
      <c r="A45">
        <v>1000000</v>
      </c>
      <c r="B45">
        <v>6.5900000000000004E-3</v>
      </c>
      <c r="C45" s="1">
        <v>12301800</v>
      </c>
      <c r="D45">
        <v>4.8199999999999996E-3</v>
      </c>
      <c r="E45">
        <v>6533330</v>
      </c>
      <c r="F45">
        <v>2.16E-3</v>
      </c>
      <c r="G45" s="1">
        <v>15590600</v>
      </c>
      <c r="H45">
        <v>4.5599999999999998E-3</v>
      </c>
      <c r="I45">
        <v>5493270</v>
      </c>
      <c r="J45">
        <v>2.4499999999999999E-3</v>
      </c>
      <c r="K45" s="1">
        <v>11315700</v>
      </c>
      <c r="L45">
        <v>5.2100000000000002E-3</v>
      </c>
      <c r="M45" s="1">
        <v>13621500</v>
      </c>
      <c r="N45">
        <v>1.308E-2</v>
      </c>
      <c r="O45" s="1">
        <v>16629600</v>
      </c>
      <c r="P45">
        <v>1.8540000000000001E-2</v>
      </c>
      <c r="Q45" s="1">
        <v>21435800</v>
      </c>
      <c r="R45">
        <f t="shared" si="2"/>
        <v>7.1762500000000003E-3</v>
      </c>
      <c r="S45">
        <f t="shared" si="3"/>
        <v>12865200</v>
      </c>
    </row>
    <row r="46" spans="1:19" x14ac:dyDescent="0.35">
      <c r="A46">
        <v>1500000</v>
      </c>
      <c r="B46">
        <v>1.24E-2</v>
      </c>
      <c r="C46" s="1">
        <v>16486200</v>
      </c>
      <c r="D46">
        <v>-7.2500000000000004E-3</v>
      </c>
      <c r="E46">
        <v>9551010</v>
      </c>
      <c r="F46">
        <v>2.0200000000000001E-3</v>
      </c>
      <c r="G46" s="1">
        <v>21553100</v>
      </c>
      <c r="H46">
        <v>2.5100000000000001E-3</v>
      </c>
      <c r="I46">
        <v>7753750</v>
      </c>
      <c r="J46">
        <v>-3.1700000000000001E-3</v>
      </c>
      <c r="K46" s="1">
        <v>18068400</v>
      </c>
      <c r="L46" s="1">
        <v>-2.9018400000000003E-4</v>
      </c>
      <c r="M46" s="1">
        <v>17249800</v>
      </c>
      <c r="N46">
        <v>1.55E-2</v>
      </c>
      <c r="O46" s="1">
        <v>25203500</v>
      </c>
      <c r="P46">
        <v>6.1500000000000001E-3</v>
      </c>
      <c r="Q46" s="1">
        <v>29300400</v>
      </c>
      <c r="R46">
        <f t="shared" si="2"/>
        <v>3.4837269999999998E-3</v>
      </c>
      <c r="S46">
        <f t="shared" si="3"/>
        <v>18145770</v>
      </c>
    </row>
    <row r="47" spans="1:19" x14ac:dyDescent="0.35">
      <c r="A47">
        <v>2000000</v>
      </c>
      <c r="B47">
        <v>-4.2900000000000004E-3</v>
      </c>
      <c r="C47" s="1">
        <v>22030700</v>
      </c>
      <c r="D47">
        <v>-4.3800000000000002E-3</v>
      </c>
      <c r="E47" s="1">
        <v>12284300</v>
      </c>
      <c r="F47">
        <v>1.1599999999999999E-2</v>
      </c>
      <c r="G47" s="1">
        <v>29287100</v>
      </c>
      <c r="H47">
        <v>2.7480000000000001E-2</v>
      </c>
      <c r="I47" s="1">
        <v>12375200</v>
      </c>
      <c r="J47">
        <v>2.4109999999999999E-2</v>
      </c>
      <c r="K47" s="1">
        <v>26622100</v>
      </c>
      <c r="L47">
        <v>-3.98E-3</v>
      </c>
      <c r="M47" s="1">
        <v>23728500</v>
      </c>
      <c r="N47">
        <v>2.8400000000000001E-3</v>
      </c>
      <c r="O47" s="1">
        <v>35336200</v>
      </c>
      <c r="P47">
        <v>1.0710000000000001E-2</v>
      </c>
      <c r="Q47" s="1">
        <v>37302500</v>
      </c>
      <c r="R47">
        <f t="shared" si="2"/>
        <v>8.011250000000001E-3</v>
      </c>
      <c r="S47">
        <f t="shared" si="3"/>
        <v>24870825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opLeftCell="A10" workbookViewId="0">
      <selection activeCell="A38" sqref="A38:XFD38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0.65944999999999998</v>
      </c>
      <c r="C2">
        <v>719.45699999999999</v>
      </c>
      <c r="D2">
        <v>0.66256000000000004</v>
      </c>
      <c r="E2">
        <v>726.39499999999998</v>
      </c>
      <c r="F2">
        <v>0.65971999999999997</v>
      </c>
      <c r="G2">
        <v>719.79200000000003</v>
      </c>
      <c r="H2">
        <v>0.66274</v>
      </c>
      <c r="I2">
        <v>732.03200000000004</v>
      </c>
      <c r="J2">
        <v>0.66629000000000005</v>
      </c>
      <c r="K2">
        <v>724.78700000000003</v>
      </c>
      <c r="L2">
        <v>0.65393000000000001</v>
      </c>
      <c r="M2">
        <v>719.18399999999997</v>
      </c>
      <c r="N2">
        <v>0.65417000000000003</v>
      </c>
      <c r="O2">
        <v>718.82399999999996</v>
      </c>
      <c r="P2">
        <v>0.65951000000000004</v>
      </c>
      <c r="Q2">
        <v>720.20100000000002</v>
      </c>
      <c r="R2">
        <f>AVERAGE(B2,D2,F2,H2,J2,L2,N2,P2)</f>
        <v>0.65979624999999997</v>
      </c>
      <c r="S2">
        <f>AVERAGE(C2,E2,G2,I2,K2,M2,O2,Q2)</f>
        <v>722.58399999999995</v>
      </c>
    </row>
    <row r="3" spans="1:19" x14ac:dyDescent="0.35">
      <c r="A3">
        <v>2</v>
      </c>
      <c r="B3">
        <v>0.56425000000000003</v>
      </c>
      <c r="C3">
        <v>1274.24</v>
      </c>
      <c r="D3">
        <v>0.57113999999999998</v>
      </c>
      <c r="E3">
        <v>1292.99</v>
      </c>
      <c r="F3">
        <v>0.55793999999999999</v>
      </c>
      <c r="G3">
        <v>1272.32</v>
      </c>
      <c r="H3">
        <v>0.55966000000000005</v>
      </c>
      <c r="I3">
        <v>1292.48</v>
      </c>
      <c r="J3">
        <v>0.55794999999999995</v>
      </c>
      <c r="K3">
        <v>1280.6400000000001</v>
      </c>
      <c r="L3">
        <v>0.55564999999999998</v>
      </c>
      <c r="M3">
        <v>1273.0899999999999</v>
      </c>
      <c r="N3">
        <v>0.57111000000000001</v>
      </c>
      <c r="O3">
        <v>1276.05</v>
      </c>
      <c r="P3">
        <v>0.56730999999999998</v>
      </c>
      <c r="Q3">
        <v>1285.49</v>
      </c>
      <c r="R3">
        <f t="shared" ref="R3:R37" si="0">AVERAGE(B3,D3,F3,H3,J3,L3,N3,P3)</f>
        <v>0.56312625000000005</v>
      </c>
      <c r="S3">
        <f t="shared" ref="S3:S37" si="1">AVERAGE(C3,E3,G3,I3,K3,M3,O3,Q3)</f>
        <v>1280.9125000000001</v>
      </c>
    </row>
    <row r="4" spans="1:19" x14ac:dyDescent="0.35">
      <c r="A4">
        <v>3</v>
      </c>
      <c r="B4">
        <v>0.50678000000000001</v>
      </c>
      <c r="C4">
        <v>1766.41</v>
      </c>
      <c r="D4">
        <v>0.50985999999999998</v>
      </c>
      <c r="E4">
        <v>1793.25</v>
      </c>
      <c r="F4">
        <v>0.50334000000000001</v>
      </c>
      <c r="G4">
        <v>1759.41</v>
      </c>
      <c r="H4">
        <v>0.51105</v>
      </c>
      <c r="I4">
        <v>1788.23</v>
      </c>
      <c r="J4">
        <v>0.51619000000000004</v>
      </c>
      <c r="K4">
        <v>1772.03</v>
      </c>
      <c r="L4">
        <v>0.4995</v>
      </c>
      <c r="M4">
        <v>1759.64</v>
      </c>
      <c r="N4">
        <v>0.50471999999999995</v>
      </c>
      <c r="O4">
        <v>1766.62</v>
      </c>
      <c r="P4">
        <v>0.51136999999999999</v>
      </c>
      <c r="Q4">
        <v>1781.44</v>
      </c>
      <c r="R4">
        <f t="shared" si="0"/>
        <v>0.50785124999999998</v>
      </c>
      <c r="S4">
        <f t="shared" si="1"/>
        <v>1773.3787500000001</v>
      </c>
    </row>
    <row r="5" spans="1:19" x14ac:dyDescent="0.35">
      <c r="A5">
        <v>5</v>
      </c>
      <c r="B5">
        <v>0.44761000000000001</v>
      </c>
      <c r="C5">
        <v>2631.1</v>
      </c>
      <c r="D5">
        <v>0.43851000000000001</v>
      </c>
      <c r="E5">
        <v>2675.04</v>
      </c>
      <c r="F5">
        <v>0.44041999999999998</v>
      </c>
      <c r="G5">
        <v>2619.39</v>
      </c>
      <c r="H5">
        <v>0.45513999999999999</v>
      </c>
      <c r="I5">
        <v>2678.58</v>
      </c>
      <c r="J5">
        <v>0.44575999999999999</v>
      </c>
      <c r="K5">
        <v>2650.53</v>
      </c>
      <c r="L5">
        <v>0.44202000000000002</v>
      </c>
      <c r="M5">
        <v>2619.64</v>
      </c>
      <c r="N5">
        <v>0.44144</v>
      </c>
      <c r="O5">
        <v>2634.84</v>
      </c>
      <c r="P5">
        <v>0.43386999999999998</v>
      </c>
      <c r="Q5">
        <v>2644.24</v>
      </c>
      <c r="R5">
        <f t="shared" si="0"/>
        <v>0.44309624999999997</v>
      </c>
      <c r="S5">
        <f t="shared" si="1"/>
        <v>2644.17</v>
      </c>
    </row>
    <row r="6" spans="1:19" x14ac:dyDescent="0.35">
      <c r="A6">
        <v>7</v>
      </c>
      <c r="B6">
        <v>0.39995000000000003</v>
      </c>
      <c r="C6">
        <v>3410.05</v>
      </c>
      <c r="D6">
        <v>0.39812999999999998</v>
      </c>
      <c r="E6">
        <v>3444.88</v>
      </c>
      <c r="F6">
        <v>0.39594000000000001</v>
      </c>
      <c r="G6">
        <v>3393.08</v>
      </c>
      <c r="H6">
        <v>0.40745999999999999</v>
      </c>
      <c r="I6">
        <v>3469.36</v>
      </c>
      <c r="J6">
        <v>0.40605999999999998</v>
      </c>
      <c r="K6">
        <v>3428.26</v>
      </c>
      <c r="L6">
        <v>0.40189999999999998</v>
      </c>
      <c r="M6">
        <v>3388.45</v>
      </c>
      <c r="N6">
        <v>0.40310000000000001</v>
      </c>
      <c r="O6">
        <v>3401.73</v>
      </c>
      <c r="P6">
        <v>0.39790999999999999</v>
      </c>
      <c r="Q6">
        <v>3406.46</v>
      </c>
      <c r="R6">
        <f t="shared" si="0"/>
        <v>0.40130625000000003</v>
      </c>
      <c r="S6">
        <f t="shared" si="1"/>
        <v>3417.7837500000001</v>
      </c>
    </row>
    <row r="7" spans="1:19" x14ac:dyDescent="0.35">
      <c r="A7">
        <v>10</v>
      </c>
      <c r="B7">
        <v>0.36601</v>
      </c>
      <c r="C7">
        <v>4476.41</v>
      </c>
      <c r="D7">
        <v>0.37128</v>
      </c>
      <c r="E7">
        <v>4502.79</v>
      </c>
      <c r="F7">
        <v>0.36836000000000002</v>
      </c>
      <c r="G7">
        <v>4442.7700000000004</v>
      </c>
      <c r="H7">
        <v>0.37797999999999998</v>
      </c>
      <c r="I7">
        <v>4552.76</v>
      </c>
      <c r="J7">
        <v>0.37623000000000001</v>
      </c>
      <c r="K7">
        <v>4504.46</v>
      </c>
      <c r="L7">
        <v>0.36858999999999997</v>
      </c>
      <c r="M7">
        <v>4442.92</v>
      </c>
      <c r="N7">
        <v>0.36276000000000003</v>
      </c>
      <c r="O7">
        <v>4454.34</v>
      </c>
      <c r="P7">
        <v>0.36892000000000003</v>
      </c>
      <c r="Q7">
        <v>4465.18</v>
      </c>
      <c r="R7">
        <f t="shared" si="0"/>
        <v>0.37001625000000005</v>
      </c>
      <c r="S7">
        <f t="shared" si="1"/>
        <v>4480.2037500000006</v>
      </c>
    </row>
    <row r="8" spans="1:19" x14ac:dyDescent="0.35">
      <c r="A8">
        <v>15</v>
      </c>
      <c r="B8">
        <v>0.33995999999999998</v>
      </c>
      <c r="C8">
        <v>6101.93</v>
      </c>
      <c r="D8">
        <v>0.32945999999999998</v>
      </c>
      <c r="E8">
        <v>6128.33</v>
      </c>
      <c r="F8">
        <v>0.32774999999999999</v>
      </c>
      <c r="G8">
        <v>6048.62</v>
      </c>
      <c r="H8">
        <v>0.34560000000000002</v>
      </c>
      <c r="I8">
        <v>6185.91</v>
      </c>
      <c r="J8">
        <v>0.33818999999999999</v>
      </c>
      <c r="K8">
        <v>6121.73</v>
      </c>
      <c r="L8">
        <v>0.33377000000000001</v>
      </c>
      <c r="M8">
        <v>6028.85</v>
      </c>
      <c r="N8">
        <v>0.32408999999999999</v>
      </c>
      <c r="O8">
        <v>6025.73</v>
      </c>
      <c r="P8">
        <v>0.33213999999999999</v>
      </c>
      <c r="Q8">
        <v>6037.79</v>
      </c>
      <c r="R8">
        <f t="shared" si="0"/>
        <v>0.33386999999999994</v>
      </c>
      <c r="S8">
        <f t="shared" si="1"/>
        <v>6084.8612500000008</v>
      </c>
    </row>
    <row r="9" spans="1:19" x14ac:dyDescent="0.35">
      <c r="A9">
        <v>20</v>
      </c>
      <c r="B9">
        <v>0.31627</v>
      </c>
      <c r="C9">
        <v>7588.8</v>
      </c>
      <c r="D9">
        <v>0.31234000000000001</v>
      </c>
      <c r="E9">
        <v>7614.04</v>
      </c>
      <c r="F9">
        <v>0.30875000000000002</v>
      </c>
      <c r="G9">
        <v>7508</v>
      </c>
      <c r="H9">
        <v>0.31506000000000001</v>
      </c>
      <c r="I9">
        <v>7723.33</v>
      </c>
      <c r="J9">
        <v>0.31646000000000002</v>
      </c>
      <c r="K9">
        <v>7615.73</v>
      </c>
      <c r="L9">
        <v>0.30636999999999998</v>
      </c>
      <c r="M9">
        <v>7507.8</v>
      </c>
      <c r="N9">
        <v>0.30779000000000001</v>
      </c>
      <c r="O9">
        <v>7459.18</v>
      </c>
      <c r="P9">
        <v>0.28910999999999998</v>
      </c>
      <c r="Q9">
        <v>7468.98</v>
      </c>
      <c r="R9">
        <f t="shared" si="0"/>
        <v>0.30901875000000001</v>
      </c>
      <c r="S9">
        <f t="shared" si="1"/>
        <v>7560.7325000000001</v>
      </c>
    </row>
    <row r="10" spans="1:19" x14ac:dyDescent="0.35">
      <c r="A10">
        <v>30</v>
      </c>
      <c r="B10">
        <v>0.28588000000000002</v>
      </c>
      <c r="C10">
        <v>10328.700000000001</v>
      </c>
      <c r="D10">
        <v>0.27213999999999999</v>
      </c>
      <c r="E10">
        <v>10313</v>
      </c>
      <c r="F10">
        <v>0.29298999999999997</v>
      </c>
      <c r="G10">
        <v>10175.9</v>
      </c>
      <c r="H10">
        <v>0.29685</v>
      </c>
      <c r="I10">
        <v>10558.1</v>
      </c>
      <c r="J10">
        <v>0.28710000000000002</v>
      </c>
      <c r="K10">
        <v>10373.6</v>
      </c>
      <c r="L10">
        <v>0.28452</v>
      </c>
      <c r="M10">
        <v>10185.799999999999</v>
      </c>
      <c r="N10">
        <v>0.27687</v>
      </c>
      <c r="O10">
        <v>10170.1</v>
      </c>
      <c r="P10">
        <v>0.26240000000000002</v>
      </c>
      <c r="Q10">
        <v>10077.1</v>
      </c>
      <c r="R10">
        <f t="shared" si="0"/>
        <v>0.28234375</v>
      </c>
      <c r="S10">
        <f t="shared" si="1"/>
        <v>10272.7875</v>
      </c>
    </row>
    <row r="11" spans="1:19" x14ac:dyDescent="0.35">
      <c r="A11">
        <v>50</v>
      </c>
      <c r="B11">
        <v>0.25279000000000001</v>
      </c>
      <c r="C11">
        <v>15198</v>
      </c>
      <c r="D11">
        <v>0.25079000000000001</v>
      </c>
      <c r="E11">
        <v>15220.3</v>
      </c>
      <c r="F11">
        <v>0.24379999999999999</v>
      </c>
      <c r="G11">
        <v>15008.4</v>
      </c>
      <c r="H11">
        <v>0.24995999999999999</v>
      </c>
      <c r="I11">
        <v>15644.4</v>
      </c>
      <c r="J11">
        <v>0.246</v>
      </c>
      <c r="K11">
        <v>15261.9</v>
      </c>
      <c r="L11">
        <v>0.24609</v>
      </c>
      <c r="M11">
        <v>15096.1</v>
      </c>
      <c r="N11">
        <v>0.25301000000000001</v>
      </c>
      <c r="O11">
        <v>14949.1</v>
      </c>
      <c r="P11">
        <v>0.2452</v>
      </c>
      <c r="Q11">
        <v>14845.9</v>
      </c>
      <c r="R11">
        <f t="shared" si="0"/>
        <v>0.24845499999999998</v>
      </c>
      <c r="S11">
        <f t="shared" si="1"/>
        <v>15153.012500000001</v>
      </c>
    </row>
    <row r="12" spans="1:19" x14ac:dyDescent="0.35">
      <c r="A12">
        <v>70</v>
      </c>
      <c r="B12">
        <v>0.23111999999999999</v>
      </c>
      <c r="C12">
        <v>19697.400000000001</v>
      </c>
      <c r="D12">
        <v>0.23719999999999999</v>
      </c>
      <c r="E12">
        <v>19650.8</v>
      </c>
      <c r="F12">
        <v>0.23161000000000001</v>
      </c>
      <c r="G12">
        <v>19360.5</v>
      </c>
      <c r="H12">
        <v>0.24067</v>
      </c>
      <c r="I12">
        <v>20339.2</v>
      </c>
      <c r="J12">
        <v>0.23838000000000001</v>
      </c>
      <c r="K12">
        <v>19732.400000000001</v>
      </c>
      <c r="L12">
        <v>0.23057</v>
      </c>
      <c r="M12">
        <v>19524.5</v>
      </c>
      <c r="N12">
        <v>0.22883999999999999</v>
      </c>
      <c r="O12">
        <v>19323.5</v>
      </c>
      <c r="P12">
        <v>0.22036</v>
      </c>
      <c r="Q12">
        <v>19179.599999999999</v>
      </c>
      <c r="R12">
        <f t="shared" si="0"/>
        <v>0.23234374999999996</v>
      </c>
      <c r="S12">
        <f t="shared" si="1"/>
        <v>19600.987499999999</v>
      </c>
    </row>
    <row r="13" spans="1:19" x14ac:dyDescent="0.35">
      <c r="A13">
        <v>100</v>
      </c>
      <c r="B13">
        <v>0.21071999999999999</v>
      </c>
      <c r="C13">
        <v>25750.6</v>
      </c>
      <c r="D13">
        <v>0.22699</v>
      </c>
      <c r="E13">
        <v>25934.6</v>
      </c>
      <c r="F13">
        <v>0.21711</v>
      </c>
      <c r="G13">
        <v>25534.3</v>
      </c>
      <c r="H13">
        <v>0.21756</v>
      </c>
      <c r="I13">
        <v>26776.3</v>
      </c>
      <c r="J13">
        <v>0.22858000000000001</v>
      </c>
      <c r="K13">
        <v>26037.1</v>
      </c>
      <c r="L13">
        <v>0.21032999999999999</v>
      </c>
      <c r="M13">
        <v>25664.6</v>
      </c>
      <c r="N13">
        <v>0.20902000000000001</v>
      </c>
      <c r="O13">
        <v>25343.7</v>
      </c>
      <c r="P13">
        <v>0.21</v>
      </c>
      <c r="Q13">
        <v>25205.4</v>
      </c>
      <c r="R13">
        <f t="shared" si="0"/>
        <v>0.21628874999999997</v>
      </c>
      <c r="S13">
        <f t="shared" si="1"/>
        <v>25780.825000000001</v>
      </c>
    </row>
    <row r="14" spans="1:19" x14ac:dyDescent="0.35">
      <c r="A14">
        <v>150</v>
      </c>
      <c r="B14">
        <v>0.20635000000000001</v>
      </c>
      <c r="C14">
        <v>35449.4</v>
      </c>
      <c r="D14">
        <v>0.20934</v>
      </c>
      <c r="E14">
        <v>35679</v>
      </c>
      <c r="F14">
        <v>0.1943</v>
      </c>
      <c r="G14">
        <v>35013.4</v>
      </c>
      <c r="H14">
        <v>0.19653000000000001</v>
      </c>
      <c r="I14">
        <v>36438.800000000003</v>
      </c>
      <c r="J14">
        <v>0.19772999999999999</v>
      </c>
      <c r="K14">
        <v>35871.9</v>
      </c>
      <c r="L14">
        <v>0.20538999999999999</v>
      </c>
      <c r="M14">
        <v>35128.199999999997</v>
      </c>
      <c r="N14">
        <v>0.20127</v>
      </c>
      <c r="O14">
        <v>34401.5</v>
      </c>
      <c r="P14">
        <v>0.19322</v>
      </c>
      <c r="Q14">
        <v>34238.199999999997</v>
      </c>
      <c r="R14">
        <f t="shared" si="0"/>
        <v>0.20051625000000001</v>
      </c>
      <c r="S14">
        <f t="shared" si="1"/>
        <v>35277.549999999996</v>
      </c>
    </row>
    <row r="15" spans="1:19" x14ac:dyDescent="0.35">
      <c r="A15">
        <v>200</v>
      </c>
      <c r="B15">
        <v>0.19386</v>
      </c>
      <c r="C15">
        <v>44479.199999999997</v>
      </c>
      <c r="D15">
        <v>0.17541000000000001</v>
      </c>
      <c r="E15">
        <v>44646.1</v>
      </c>
      <c r="F15">
        <v>0.18457999999999999</v>
      </c>
      <c r="G15">
        <v>43930.9</v>
      </c>
      <c r="H15">
        <v>0.16761000000000001</v>
      </c>
      <c r="I15">
        <v>45427.199999999997</v>
      </c>
      <c r="J15">
        <v>0.18429999999999999</v>
      </c>
      <c r="K15">
        <v>44544.7</v>
      </c>
      <c r="L15">
        <v>0.18076</v>
      </c>
      <c r="M15">
        <v>43928.9</v>
      </c>
      <c r="N15">
        <v>0.18099000000000001</v>
      </c>
      <c r="O15">
        <v>43106.7</v>
      </c>
      <c r="P15">
        <v>0.16488</v>
      </c>
      <c r="Q15">
        <v>42521.4</v>
      </c>
      <c r="R15">
        <f t="shared" si="0"/>
        <v>0.17904874999999998</v>
      </c>
      <c r="S15">
        <f t="shared" si="1"/>
        <v>44073.137500000004</v>
      </c>
    </row>
    <row r="16" spans="1:19" x14ac:dyDescent="0.35">
      <c r="A16">
        <v>300</v>
      </c>
      <c r="B16">
        <v>0.17183000000000001</v>
      </c>
      <c r="C16">
        <v>61205.1</v>
      </c>
      <c r="D16">
        <v>0.16528999999999999</v>
      </c>
      <c r="E16">
        <v>60893.4</v>
      </c>
      <c r="F16">
        <v>0.16972999999999999</v>
      </c>
      <c r="G16">
        <v>59862.2</v>
      </c>
      <c r="H16">
        <v>0.17394999999999999</v>
      </c>
      <c r="I16">
        <v>61416.3</v>
      </c>
      <c r="J16">
        <v>0.17377000000000001</v>
      </c>
      <c r="K16">
        <v>61271.9</v>
      </c>
      <c r="L16">
        <v>0.1714</v>
      </c>
      <c r="M16">
        <v>60183.4</v>
      </c>
      <c r="N16">
        <v>0.16245999999999999</v>
      </c>
      <c r="O16">
        <v>58598.400000000001</v>
      </c>
      <c r="P16">
        <v>0.16019</v>
      </c>
      <c r="Q16">
        <v>57502</v>
      </c>
      <c r="R16">
        <f t="shared" si="0"/>
        <v>0.16857750000000002</v>
      </c>
      <c r="S16">
        <f t="shared" si="1"/>
        <v>60116.587500000009</v>
      </c>
    </row>
    <row r="17" spans="1:19" x14ac:dyDescent="0.35">
      <c r="A17">
        <v>500</v>
      </c>
      <c r="B17">
        <v>0.14101</v>
      </c>
      <c r="C17">
        <v>90546.7</v>
      </c>
      <c r="D17">
        <v>0.15411</v>
      </c>
      <c r="E17">
        <v>89628.4</v>
      </c>
      <c r="F17">
        <v>0.14928</v>
      </c>
      <c r="G17">
        <v>88363.4</v>
      </c>
      <c r="H17">
        <v>0.14177000000000001</v>
      </c>
      <c r="I17">
        <v>91248.1</v>
      </c>
      <c r="J17">
        <v>0.13936999999999999</v>
      </c>
      <c r="K17">
        <v>90578.2</v>
      </c>
      <c r="L17">
        <v>0.13813</v>
      </c>
      <c r="M17">
        <v>89017</v>
      </c>
      <c r="N17">
        <v>0.13777</v>
      </c>
      <c r="O17">
        <v>85442.5</v>
      </c>
      <c r="P17">
        <v>0.13869999999999999</v>
      </c>
      <c r="Q17">
        <v>84602.6</v>
      </c>
      <c r="R17">
        <f t="shared" si="0"/>
        <v>0.14251750000000002</v>
      </c>
      <c r="S17">
        <f t="shared" si="1"/>
        <v>88678.362500000003</v>
      </c>
    </row>
    <row r="18" spans="1:19" x14ac:dyDescent="0.35">
      <c r="A18">
        <v>700</v>
      </c>
      <c r="B18">
        <v>0.13081999999999999</v>
      </c>
      <c r="C18">
        <v>117730</v>
      </c>
      <c r="D18">
        <v>0.13381999999999999</v>
      </c>
      <c r="E18">
        <v>115715</v>
      </c>
      <c r="F18">
        <v>0.14122999999999999</v>
      </c>
      <c r="G18">
        <v>114055</v>
      </c>
      <c r="H18">
        <v>0.13461999999999999</v>
      </c>
      <c r="I18">
        <v>117268</v>
      </c>
      <c r="J18">
        <v>0.13766</v>
      </c>
      <c r="K18">
        <v>116100</v>
      </c>
      <c r="L18">
        <v>0.13095999999999999</v>
      </c>
      <c r="M18">
        <v>115089</v>
      </c>
      <c r="N18">
        <v>0.11606</v>
      </c>
      <c r="O18">
        <v>109343</v>
      </c>
      <c r="P18">
        <v>0.11518</v>
      </c>
      <c r="Q18">
        <v>108354</v>
      </c>
      <c r="R18">
        <f t="shared" si="0"/>
        <v>0.13004374999999999</v>
      </c>
      <c r="S18">
        <f t="shared" si="1"/>
        <v>114206.75</v>
      </c>
    </row>
    <row r="19" spans="1:19" x14ac:dyDescent="0.35">
      <c r="A19">
        <v>1000</v>
      </c>
      <c r="B19">
        <v>0.12931000000000001</v>
      </c>
      <c r="C19">
        <v>154779</v>
      </c>
      <c r="D19">
        <v>0.11873</v>
      </c>
      <c r="E19">
        <v>150134</v>
      </c>
      <c r="F19">
        <v>0.12123</v>
      </c>
      <c r="G19">
        <v>148314</v>
      </c>
      <c r="H19">
        <v>0.12742000000000001</v>
      </c>
      <c r="I19">
        <v>154224</v>
      </c>
      <c r="J19">
        <v>0.11783</v>
      </c>
      <c r="K19">
        <v>150779</v>
      </c>
      <c r="L19">
        <v>0.11187999999999999</v>
      </c>
      <c r="M19">
        <v>148871</v>
      </c>
      <c r="N19">
        <v>0.10445</v>
      </c>
      <c r="O19">
        <v>139426</v>
      </c>
      <c r="P19">
        <v>0.10489999999999999</v>
      </c>
      <c r="Q19">
        <v>139890</v>
      </c>
      <c r="R19">
        <f t="shared" si="0"/>
        <v>0.11696875</v>
      </c>
      <c r="S19">
        <f t="shared" si="1"/>
        <v>148302.125</v>
      </c>
    </row>
    <row r="20" spans="1:19" x14ac:dyDescent="0.35">
      <c r="A20">
        <v>1500</v>
      </c>
      <c r="B20">
        <v>0.12906999999999999</v>
      </c>
      <c r="C20">
        <v>210996</v>
      </c>
      <c r="D20">
        <v>0.10163</v>
      </c>
      <c r="E20">
        <v>197744</v>
      </c>
      <c r="F20">
        <v>8.8660000000000003E-2</v>
      </c>
      <c r="G20">
        <v>199419</v>
      </c>
      <c r="H20">
        <v>0.11212</v>
      </c>
      <c r="I20">
        <v>210467</v>
      </c>
      <c r="J20">
        <v>0.10385999999999999</v>
      </c>
      <c r="K20">
        <v>202241</v>
      </c>
      <c r="L20">
        <v>0.11386</v>
      </c>
      <c r="M20">
        <v>200970</v>
      </c>
      <c r="N20">
        <v>8.8209999999999997E-2</v>
      </c>
      <c r="O20">
        <v>182421</v>
      </c>
      <c r="P20">
        <v>9.579E-2</v>
      </c>
      <c r="Q20">
        <v>186771</v>
      </c>
      <c r="R20">
        <f t="shared" si="0"/>
        <v>0.10414999999999999</v>
      </c>
      <c r="S20">
        <f t="shared" si="1"/>
        <v>198878.625</v>
      </c>
    </row>
    <row r="21" spans="1:19" x14ac:dyDescent="0.35">
      <c r="A21">
        <v>2000</v>
      </c>
      <c r="B21">
        <v>0.11357</v>
      </c>
      <c r="C21">
        <v>263657</v>
      </c>
      <c r="D21">
        <v>0.10052</v>
      </c>
      <c r="E21">
        <v>240059</v>
      </c>
      <c r="F21">
        <v>8.7179999999999994E-2</v>
      </c>
      <c r="G21">
        <v>243904</v>
      </c>
      <c r="H21">
        <v>0.10104</v>
      </c>
      <c r="I21">
        <v>263522</v>
      </c>
      <c r="J21">
        <v>7.0870000000000002E-2</v>
      </c>
      <c r="K21">
        <v>243982</v>
      </c>
      <c r="L21">
        <v>9.3689999999999996E-2</v>
      </c>
      <c r="M21">
        <v>247915</v>
      </c>
      <c r="N21">
        <v>7.3380000000000001E-2</v>
      </c>
      <c r="O21">
        <v>218644</v>
      </c>
      <c r="P21">
        <v>7.9750000000000001E-2</v>
      </c>
      <c r="Q21">
        <v>226535</v>
      </c>
      <c r="R21">
        <f t="shared" si="0"/>
        <v>0.09</v>
      </c>
      <c r="S21">
        <f t="shared" si="1"/>
        <v>243527.25</v>
      </c>
    </row>
    <row r="22" spans="1:19" x14ac:dyDescent="0.35">
      <c r="A22">
        <v>3000</v>
      </c>
      <c r="B22">
        <v>8.0759999999999998E-2</v>
      </c>
      <c r="C22">
        <v>354755</v>
      </c>
      <c r="D22">
        <v>6.7669999999999994E-2</v>
      </c>
      <c r="E22">
        <v>312254</v>
      </c>
      <c r="F22">
        <v>8.0329999999999999E-2</v>
      </c>
      <c r="G22">
        <v>317839</v>
      </c>
      <c r="H22">
        <v>0.10735</v>
      </c>
      <c r="I22">
        <v>360041</v>
      </c>
      <c r="J22">
        <v>7.7770000000000006E-2</v>
      </c>
      <c r="K22">
        <v>311579</v>
      </c>
      <c r="L22">
        <v>9.3909999999999993E-2</v>
      </c>
      <c r="M22">
        <v>330913</v>
      </c>
      <c r="N22">
        <v>7.1220000000000006E-2</v>
      </c>
      <c r="O22">
        <v>282768</v>
      </c>
      <c r="P22">
        <v>5.7340000000000002E-2</v>
      </c>
      <c r="Q22">
        <v>295268</v>
      </c>
      <c r="R22">
        <f t="shared" si="0"/>
        <v>7.9543749999999996E-2</v>
      </c>
      <c r="S22">
        <f t="shared" si="1"/>
        <v>320677.125</v>
      </c>
    </row>
    <row r="23" spans="1:19" x14ac:dyDescent="0.35">
      <c r="A23">
        <v>5000</v>
      </c>
      <c r="B23">
        <v>8.6349999999999996E-2</v>
      </c>
      <c r="C23">
        <v>523544</v>
      </c>
      <c r="D23">
        <v>3.7900000000000003E-2</v>
      </c>
      <c r="E23">
        <v>417208</v>
      </c>
      <c r="F23">
        <v>7.8850000000000003E-2</v>
      </c>
      <c r="G23">
        <v>457644</v>
      </c>
      <c r="H23">
        <v>9.2920000000000003E-2</v>
      </c>
      <c r="I23">
        <v>536614</v>
      </c>
      <c r="J23">
        <v>7.3859999999999995E-2</v>
      </c>
      <c r="K23">
        <v>442986</v>
      </c>
      <c r="L23">
        <v>7.3380000000000001E-2</v>
      </c>
      <c r="M23">
        <v>480147</v>
      </c>
      <c r="N23">
        <v>5.8680000000000003E-2</v>
      </c>
      <c r="O23">
        <v>395253</v>
      </c>
      <c r="P23">
        <v>5.8439999999999999E-2</v>
      </c>
      <c r="Q23">
        <v>410349</v>
      </c>
      <c r="R23">
        <f t="shared" si="0"/>
        <v>7.0047499999999999E-2</v>
      </c>
      <c r="S23">
        <f t="shared" si="1"/>
        <v>457968.125</v>
      </c>
    </row>
    <row r="24" spans="1:19" x14ac:dyDescent="0.35">
      <c r="A24">
        <v>7000</v>
      </c>
      <c r="B24">
        <v>7.4520000000000003E-2</v>
      </c>
      <c r="C24">
        <v>670294</v>
      </c>
      <c r="D24">
        <v>4.367E-2</v>
      </c>
      <c r="E24">
        <v>501639</v>
      </c>
      <c r="F24">
        <v>6.6170000000000007E-2</v>
      </c>
      <c r="G24">
        <v>585709</v>
      </c>
      <c r="H24">
        <v>7.2900000000000006E-2</v>
      </c>
      <c r="I24">
        <v>697543</v>
      </c>
      <c r="J24">
        <v>6.3390000000000002E-2</v>
      </c>
      <c r="K24">
        <v>565878</v>
      </c>
      <c r="L24">
        <v>6.2100000000000002E-2</v>
      </c>
      <c r="M24">
        <v>604871</v>
      </c>
      <c r="N24">
        <v>4.2639999999999997E-2</v>
      </c>
      <c r="O24">
        <v>489637</v>
      </c>
      <c r="P24">
        <v>5.1400000000000001E-2</v>
      </c>
      <c r="Q24">
        <v>506429</v>
      </c>
      <c r="R24">
        <f t="shared" si="0"/>
        <v>5.9598750000000006E-2</v>
      </c>
      <c r="S24">
        <f t="shared" si="1"/>
        <v>577750</v>
      </c>
    </row>
    <row r="25" spans="1:19" x14ac:dyDescent="0.35">
      <c r="A25">
        <v>10000</v>
      </c>
      <c r="B25">
        <v>6.336E-2</v>
      </c>
      <c r="C25">
        <v>876749</v>
      </c>
      <c r="D25">
        <v>2.6339999999999999E-2</v>
      </c>
      <c r="E25">
        <v>616691</v>
      </c>
      <c r="F25">
        <v>5.3400000000000003E-2</v>
      </c>
      <c r="G25">
        <v>748167</v>
      </c>
      <c r="H25">
        <v>6.2560000000000004E-2</v>
      </c>
      <c r="I25">
        <v>887307</v>
      </c>
      <c r="J25">
        <v>6.5860000000000002E-2</v>
      </c>
      <c r="K25">
        <v>729397</v>
      </c>
      <c r="L25">
        <v>5.7680000000000002E-2</v>
      </c>
      <c r="M25">
        <v>775813</v>
      </c>
      <c r="N25">
        <v>3.9719999999999998E-2</v>
      </c>
      <c r="O25">
        <v>612617</v>
      </c>
      <c r="P25">
        <v>1.8020000000000001E-2</v>
      </c>
      <c r="Q25">
        <v>608477</v>
      </c>
      <c r="R25">
        <f t="shared" si="0"/>
        <v>4.8367499999999994E-2</v>
      </c>
      <c r="S25">
        <f t="shared" si="1"/>
        <v>731902.25</v>
      </c>
    </row>
    <row r="26" spans="1:19" x14ac:dyDescent="0.35">
      <c r="A26">
        <v>15000</v>
      </c>
      <c r="B26">
        <v>5.7860000000000002E-2</v>
      </c>
      <c r="C26">
        <v>1155570</v>
      </c>
      <c r="D26">
        <v>3.0099999999999998E-2</v>
      </c>
      <c r="E26">
        <v>768507</v>
      </c>
      <c r="F26">
        <v>5.3359999999999998E-2</v>
      </c>
      <c r="G26">
        <v>986085</v>
      </c>
      <c r="H26">
        <v>5.262E-2</v>
      </c>
      <c r="I26">
        <v>1168660</v>
      </c>
      <c r="J26">
        <v>4.478E-2</v>
      </c>
      <c r="K26">
        <v>961430</v>
      </c>
      <c r="L26">
        <v>4.4420000000000001E-2</v>
      </c>
      <c r="M26">
        <v>1023910</v>
      </c>
      <c r="N26">
        <v>4.3439999999999999E-2</v>
      </c>
      <c r="O26">
        <v>783990</v>
      </c>
      <c r="P26">
        <v>3.2009999999999997E-2</v>
      </c>
      <c r="Q26">
        <v>725525</v>
      </c>
      <c r="R26">
        <f t="shared" si="0"/>
        <v>4.4823749999999996E-2</v>
      </c>
      <c r="S26">
        <f t="shared" si="1"/>
        <v>946709.625</v>
      </c>
    </row>
    <row r="27" spans="1:19" x14ac:dyDescent="0.35">
      <c r="A27">
        <v>20000</v>
      </c>
      <c r="B27">
        <v>5.5410000000000001E-2</v>
      </c>
      <c r="C27">
        <v>1404070</v>
      </c>
      <c r="D27">
        <v>3.0380000000000001E-2</v>
      </c>
      <c r="E27">
        <v>910948</v>
      </c>
      <c r="F27">
        <v>4.6870000000000002E-2</v>
      </c>
      <c r="G27">
        <v>1203120</v>
      </c>
      <c r="H27">
        <v>3.8719999999999997E-2</v>
      </c>
      <c r="I27">
        <v>1416650</v>
      </c>
      <c r="J27">
        <v>5.2810000000000003E-2</v>
      </c>
      <c r="K27">
        <v>1182010</v>
      </c>
      <c r="L27">
        <v>5.0970000000000001E-2</v>
      </c>
      <c r="M27">
        <v>1265910</v>
      </c>
      <c r="N27">
        <v>3.6119999999999999E-2</v>
      </c>
      <c r="O27">
        <v>895691</v>
      </c>
      <c r="P27">
        <v>2.8740000000000002E-2</v>
      </c>
      <c r="Q27">
        <v>844526</v>
      </c>
      <c r="R27">
        <f t="shared" si="0"/>
        <v>4.2502499999999999E-2</v>
      </c>
      <c r="S27">
        <f t="shared" si="1"/>
        <v>1140365.625</v>
      </c>
    </row>
    <row r="28" spans="1:19" x14ac:dyDescent="0.35">
      <c r="A28">
        <v>30000</v>
      </c>
      <c r="B28">
        <v>5.917E-2</v>
      </c>
      <c r="C28">
        <v>1833540</v>
      </c>
      <c r="D28">
        <v>3.422E-2</v>
      </c>
      <c r="E28">
        <v>1196570</v>
      </c>
      <c r="F28">
        <v>2.103E-2</v>
      </c>
      <c r="G28">
        <v>1554660</v>
      </c>
      <c r="H28">
        <v>3.8899999999999997E-2</v>
      </c>
      <c r="I28">
        <v>1851140</v>
      </c>
      <c r="J28">
        <v>3.9010000000000003E-2</v>
      </c>
      <c r="K28">
        <v>1587810</v>
      </c>
      <c r="L28">
        <v>5.3039999999999997E-2</v>
      </c>
      <c r="M28">
        <v>1787600</v>
      </c>
      <c r="N28">
        <v>2.29E-2</v>
      </c>
      <c r="O28">
        <v>1102360</v>
      </c>
      <c r="P28">
        <v>3.5720000000000002E-2</v>
      </c>
      <c r="Q28">
        <v>1132900</v>
      </c>
      <c r="R28">
        <f t="shared" si="0"/>
        <v>3.7998749999999998E-2</v>
      </c>
      <c r="S28">
        <f t="shared" si="1"/>
        <v>1505822.5</v>
      </c>
    </row>
    <row r="29" spans="1:19" x14ac:dyDescent="0.35">
      <c r="A29">
        <v>40000</v>
      </c>
      <c r="B29">
        <v>3.2000000000000001E-2</v>
      </c>
      <c r="C29">
        <v>2232970</v>
      </c>
      <c r="D29">
        <v>1.457E-2</v>
      </c>
      <c r="E29">
        <v>1433040</v>
      </c>
      <c r="F29">
        <v>2.9420000000000002E-2</v>
      </c>
      <c r="G29">
        <v>1816360</v>
      </c>
      <c r="H29">
        <v>5.518E-2</v>
      </c>
      <c r="I29">
        <v>2305800</v>
      </c>
      <c r="J29">
        <v>5.3190000000000001E-2</v>
      </c>
      <c r="K29">
        <v>2004940</v>
      </c>
      <c r="L29">
        <v>4.7960000000000003E-2</v>
      </c>
      <c r="M29">
        <v>2252550</v>
      </c>
      <c r="N29">
        <v>1.3809999999999999E-2</v>
      </c>
      <c r="O29">
        <v>1256380</v>
      </c>
      <c r="P29">
        <v>2.7119999999999998E-2</v>
      </c>
      <c r="Q29">
        <v>1483450</v>
      </c>
      <c r="R29">
        <f t="shared" si="0"/>
        <v>3.4156249999999999E-2</v>
      </c>
      <c r="S29">
        <f t="shared" si="1"/>
        <v>1848186.25</v>
      </c>
    </row>
    <row r="30" spans="1:19" x14ac:dyDescent="0.35">
      <c r="A30">
        <v>50000</v>
      </c>
      <c r="B30">
        <v>3.7940000000000002E-2</v>
      </c>
      <c r="C30">
        <v>2612910</v>
      </c>
      <c r="D30">
        <v>1.456E-2</v>
      </c>
      <c r="E30">
        <v>1619020</v>
      </c>
      <c r="F30">
        <v>1.9009999999999999E-2</v>
      </c>
      <c r="G30">
        <v>1991600</v>
      </c>
      <c r="H30">
        <v>5.3699999999999998E-2</v>
      </c>
      <c r="I30">
        <v>2750470</v>
      </c>
      <c r="J30">
        <v>5.2609999999999997E-2</v>
      </c>
      <c r="K30">
        <v>2418440</v>
      </c>
      <c r="L30">
        <v>4.7329999999999997E-2</v>
      </c>
      <c r="M30">
        <v>2633370</v>
      </c>
      <c r="N30">
        <v>6.4900000000000001E-3</v>
      </c>
      <c r="O30">
        <v>1404680</v>
      </c>
      <c r="P30">
        <v>2.717E-2</v>
      </c>
      <c r="Q30">
        <v>1792380</v>
      </c>
      <c r="R30">
        <f t="shared" si="0"/>
        <v>3.2351249999999998E-2</v>
      </c>
      <c r="S30">
        <f t="shared" si="1"/>
        <v>2152858.75</v>
      </c>
    </row>
    <row r="31" spans="1:19" x14ac:dyDescent="0.35">
      <c r="A31">
        <v>60000</v>
      </c>
      <c r="B31">
        <v>3.737E-2</v>
      </c>
      <c r="C31">
        <v>2951170</v>
      </c>
      <c r="D31">
        <v>1.6060000000000001E-2</v>
      </c>
      <c r="E31">
        <v>1761400</v>
      </c>
      <c r="F31">
        <v>2.0549999999999999E-2</v>
      </c>
      <c r="G31">
        <v>2163870</v>
      </c>
      <c r="H31">
        <v>4.7309999999999998E-2</v>
      </c>
      <c r="I31">
        <v>3190710</v>
      </c>
      <c r="J31">
        <v>4.6519999999999999E-2</v>
      </c>
      <c r="K31">
        <v>2815420</v>
      </c>
      <c r="L31">
        <v>3.295E-2</v>
      </c>
      <c r="M31">
        <v>2941530</v>
      </c>
      <c r="N31">
        <v>1.7760000000000001E-2</v>
      </c>
      <c r="O31">
        <v>1539520</v>
      </c>
      <c r="P31">
        <v>2.8389999999999999E-2</v>
      </c>
      <c r="Q31">
        <v>2079600</v>
      </c>
      <c r="R31">
        <f>AVERAGE(B31,D31,F31,H31,J31,L31,N31,P31)</f>
        <v>3.0863750000000002E-2</v>
      </c>
      <c r="S31">
        <f t="shared" si="1"/>
        <v>2430402.5</v>
      </c>
    </row>
    <row r="32" spans="1:19" x14ac:dyDescent="0.35">
      <c r="A32">
        <v>70000</v>
      </c>
      <c r="B32">
        <v>3.0269999999999998E-2</v>
      </c>
      <c r="C32">
        <v>3279720</v>
      </c>
      <c r="D32">
        <v>1.6250000000000001E-2</v>
      </c>
      <c r="E32">
        <v>1842130</v>
      </c>
      <c r="F32">
        <v>2.4250000000000001E-2</v>
      </c>
      <c r="G32">
        <v>2348540</v>
      </c>
      <c r="H32">
        <v>4.743E-2</v>
      </c>
      <c r="I32">
        <v>3616970</v>
      </c>
      <c r="J32">
        <v>3.8890000000000001E-2</v>
      </c>
      <c r="K32">
        <v>3173720</v>
      </c>
      <c r="L32">
        <v>2.9229999999999999E-2</v>
      </c>
      <c r="M32">
        <v>3230300</v>
      </c>
      <c r="N32">
        <v>2.9829999999999999E-2</v>
      </c>
      <c r="O32">
        <v>1685150</v>
      </c>
      <c r="P32">
        <v>3.2730000000000002E-2</v>
      </c>
      <c r="Q32">
        <v>2334900</v>
      </c>
      <c r="R32">
        <f t="shared" si="0"/>
        <v>3.1110000000000002E-2</v>
      </c>
      <c r="S32">
        <f t="shared" si="1"/>
        <v>2688928.75</v>
      </c>
    </row>
    <row r="33" spans="1:19" x14ac:dyDescent="0.35">
      <c r="A33">
        <v>80000</v>
      </c>
      <c r="B33">
        <v>3.8030000000000001E-2</v>
      </c>
      <c r="C33">
        <v>3584080</v>
      </c>
      <c r="D33">
        <v>7.9100000000000004E-3</v>
      </c>
      <c r="E33">
        <v>1933150</v>
      </c>
      <c r="F33">
        <v>1.7610000000000001E-2</v>
      </c>
      <c r="G33">
        <v>2530680</v>
      </c>
      <c r="H33">
        <v>4.5830000000000003E-2</v>
      </c>
      <c r="I33">
        <v>3999770</v>
      </c>
      <c r="J33">
        <v>3.8300000000000001E-2</v>
      </c>
      <c r="K33">
        <v>3490270</v>
      </c>
      <c r="L33">
        <v>3.2099999999999997E-2</v>
      </c>
      <c r="M33">
        <v>3545860</v>
      </c>
      <c r="N33">
        <v>1.2840000000000001E-2</v>
      </c>
      <c r="O33">
        <v>1858170</v>
      </c>
      <c r="P33">
        <v>2.818E-2</v>
      </c>
      <c r="Q33">
        <v>2572450</v>
      </c>
      <c r="R33">
        <f t="shared" si="0"/>
        <v>2.76E-2</v>
      </c>
      <c r="S33">
        <f t="shared" si="1"/>
        <v>2939303.75</v>
      </c>
    </row>
    <row r="34" spans="1:19" x14ac:dyDescent="0.35">
      <c r="A34">
        <v>90000</v>
      </c>
      <c r="B34">
        <v>3.8030000000000001E-2</v>
      </c>
      <c r="C34">
        <v>3903660</v>
      </c>
      <c r="D34">
        <v>6.9699999999999996E-3</v>
      </c>
      <c r="E34">
        <v>1995570</v>
      </c>
      <c r="F34">
        <v>2.3099999999999999E-2</v>
      </c>
      <c r="G34">
        <v>2708730</v>
      </c>
      <c r="H34">
        <v>3.9390000000000001E-2</v>
      </c>
      <c r="I34">
        <v>4348870</v>
      </c>
      <c r="J34">
        <v>4.2560000000000001E-2</v>
      </c>
      <c r="K34">
        <v>3826480</v>
      </c>
      <c r="L34">
        <v>3.2199999999999999E-2</v>
      </c>
      <c r="M34">
        <v>3872430</v>
      </c>
      <c r="N34">
        <v>1.21E-2</v>
      </c>
      <c r="O34">
        <v>2004570</v>
      </c>
      <c r="P34">
        <v>2.4E-2</v>
      </c>
      <c r="Q34">
        <v>2763660</v>
      </c>
      <c r="R34">
        <f t="shared" si="0"/>
        <v>2.7293750000000002E-2</v>
      </c>
      <c r="S34">
        <f t="shared" si="1"/>
        <v>3177996.25</v>
      </c>
    </row>
    <row r="35" spans="1:19" x14ac:dyDescent="0.35">
      <c r="A35">
        <v>100000</v>
      </c>
      <c r="B35">
        <v>2.86E-2</v>
      </c>
      <c r="C35">
        <v>4281490</v>
      </c>
      <c r="D35">
        <v>-2.8600000000000001E-3</v>
      </c>
      <c r="E35">
        <v>2053490</v>
      </c>
      <c r="F35">
        <v>3.261E-2</v>
      </c>
      <c r="G35">
        <v>2912990</v>
      </c>
      <c r="H35">
        <v>3.6990000000000002E-2</v>
      </c>
      <c r="I35">
        <v>4675960</v>
      </c>
      <c r="J35">
        <v>2.5749999999999999E-2</v>
      </c>
      <c r="K35">
        <v>4142600</v>
      </c>
      <c r="L35">
        <v>4.6039999999999998E-2</v>
      </c>
      <c r="M35">
        <v>4207500</v>
      </c>
      <c r="N35">
        <v>1.341E-2</v>
      </c>
      <c r="O35">
        <v>2135890</v>
      </c>
      <c r="P35">
        <v>2.2200000000000001E-2</v>
      </c>
      <c r="Q35">
        <v>2957020</v>
      </c>
      <c r="R35">
        <f t="shared" si="0"/>
        <v>2.53425E-2</v>
      </c>
      <c r="S35">
        <f t="shared" si="1"/>
        <v>3420867.5</v>
      </c>
    </row>
    <row r="36" spans="1:19" x14ac:dyDescent="0.35">
      <c r="A36">
        <v>150000</v>
      </c>
      <c r="B36">
        <v>4.2970000000000001E-2</v>
      </c>
      <c r="C36">
        <v>6120170</v>
      </c>
      <c r="D36">
        <v>3.8300000000000001E-3</v>
      </c>
      <c r="E36">
        <v>2266250</v>
      </c>
      <c r="F36">
        <v>2.3529999999999999E-2</v>
      </c>
      <c r="G36">
        <v>4125940</v>
      </c>
      <c r="H36">
        <v>3.7010000000000001E-2</v>
      </c>
      <c r="I36">
        <v>6240080</v>
      </c>
      <c r="J36">
        <v>3.3349999999999998E-2</v>
      </c>
      <c r="K36">
        <v>5395220</v>
      </c>
      <c r="L36">
        <v>2.5749999999999999E-2</v>
      </c>
      <c r="M36">
        <v>5769300</v>
      </c>
      <c r="N36">
        <v>4.0200000000000001E-3</v>
      </c>
      <c r="O36">
        <v>2783730</v>
      </c>
      <c r="P36">
        <v>2.155E-2</v>
      </c>
      <c r="Q36">
        <v>4073100</v>
      </c>
      <c r="R36">
        <f t="shared" si="0"/>
        <v>2.4001250000000002E-2</v>
      </c>
      <c r="S36">
        <f t="shared" si="1"/>
        <v>4596723.75</v>
      </c>
    </row>
    <row r="37" spans="1:19" x14ac:dyDescent="0.35">
      <c r="A37">
        <v>200000</v>
      </c>
      <c r="B37">
        <v>4.1669999999999999E-2</v>
      </c>
      <c r="C37">
        <v>8249820</v>
      </c>
      <c r="D37">
        <v>2.0789999999999999E-2</v>
      </c>
      <c r="E37">
        <v>2490450</v>
      </c>
      <c r="F37">
        <v>3.0870000000000002E-2</v>
      </c>
      <c r="G37">
        <v>5486390</v>
      </c>
      <c r="H37">
        <v>3.6589999999999998E-2</v>
      </c>
      <c r="I37" s="1">
        <v>7654730</v>
      </c>
      <c r="J37">
        <v>4.0910000000000002E-2</v>
      </c>
      <c r="K37">
        <v>6686550</v>
      </c>
      <c r="L37">
        <v>2.7779999999999999E-2</v>
      </c>
      <c r="M37" s="1">
        <v>7319800</v>
      </c>
      <c r="N37">
        <v>1.95E-2</v>
      </c>
      <c r="O37">
        <v>3492480</v>
      </c>
      <c r="P37">
        <v>1.0829999999999999E-2</v>
      </c>
      <c r="Q37">
        <v>4921900</v>
      </c>
      <c r="R37">
        <f t="shared" si="0"/>
        <v>2.8617499999999997E-2</v>
      </c>
      <c r="S37">
        <f t="shared" si="1"/>
        <v>5787765</v>
      </c>
    </row>
    <row r="38" spans="1:19" x14ac:dyDescent="0.35">
      <c r="A38">
        <v>300000</v>
      </c>
      <c r="B38">
        <v>3.4779999999999998E-2</v>
      </c>
      <c r="C38" s="1">
        <v>12267900</v>
      </c>
      <c r="D38">
        <v>7.3299999999999997E-3</v>
      </c>
      <c r="E38" s="1">
        <v>2968150</v>
      </c>
      <c r="F38">
        <v>1.6070000000000001E-2</v>
      </c>
      <c r="G38" s="1">
        <v>8148290</v>
      </c>
      <c r="H38">
        <v>3.6900000000000002E-2</v>
      </c>
      <c r="I38" s="1">
        <v>10210500</v>
      </c>
      <c r="J38">
        <v>3.1820000000000001E-2</v>
      </c>
      <c r="K38" s="1">
        <v>9189460</v>
      </c>
      <c r="L38">
        <v>3.6549999999999999E-2</v>
      </c>
      <c r="M38" s="1">
        <v>10028700</v>
      </c>
      <c r="N38">
        <v>1.9800000000000002E-2</v>
      </c>
      <c r="O38" s="1">
        <v>4924470</v>
      </c>
      <c r="P38">
        <v>2.2519999999999998E-2</v>
      </c>
      <c r="Q38" s="1">
        <v>6794020</v>
      </c>
      <c r="R38">
        <f t="shared" ref="R38" si="2">AVERAGE(B38,D38,F38,H38,J38,L38,N38,P38)</f>
        <v>2.5721250000000001E-2</v>
      </c>
      <c r="S38">
        <f t="shared" ref="S38" si="3">AVERAGE(C38,E38,G38,I38,K38,M38,O38,Q38)</f>
        <v>8066436.25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0.850</vt:lpstr>
      <vt:lpstr>0.855</vt:lpstr>
      <vt:lpstr>0.860</vt:lpstr>
      <vt:lpstr>0.865</vt:lpstr>
      <vt:lpstr>0.870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bangjun zhao</dc:creator>
  <cp:lastModifiedBy>ziming zhao</cp:lastModifiedBy>
  <dcterms:created xsi:type="dcterms:W3CDTF">2015-06-05T18:19:34Z</dcterms:created>
  <dcterms:modified xsi:type="dcterms:W3CDTF">2024-08-20T07:17:13Z</dcterms:modified>
</cp:coreProperties>
</file>