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5\viscous_data\"/>
    </mc:Choice>
  </mc:AlternateContent>
  <xr:revisionPtr revIDLastSave="0" documentId="13_ncr:1_{F87CA3A3-9424-4557-A839-776197E0E08A}" xr6:coauthVersionLast="47" xr6:coauthVersionMax="47" xr10:uidLastSave="{00000000-0000-0000-0000-000000000000}"/>
  <bookViews>
    <workbookView xWindow="-103" yWindow="-103" windowWidth="24892" windowHeight="14914" firstSheet="2" activeTab="13" xr2:uid="{00000000-000D-0000-FFFF-FFFF00000000}"/>
  </bookViews>
  <sheets>
    <sheet name="0.820" sheetId="7" r:id="rId1"/>
    <sheet name="0.825" sheetId="6" r:id="rId2"/>
    <sheet name="0.830" sheetId="5" r:id="rId3"/>
    <sheet name="0.835" sheetId="3" r:id="rId4"/>
    <sheet name="0.840" sheetId="2" r:id="rId5"/>
    <sheet name="0.841" sheetId="8" r:id="rId6"/>
    <sheet name="0.842" sheetId="9" r:id="rId7"/>
    <sheet name="0.843" sheetId="10" r:id="rId8"/>
    <sheet name="0.844" sheetId="11" r:id="rId9"/>
    <sheet name="0.845" sheetId="1" r:id="rId10"/>
    <sheet name="0.850" sheetId="12" r:id="rId11"/>
    <sheet name="0.855" sheetId="14" r:id="rId12"/>
    <sheet name="0.860" sheetId="15" r:id="rId13"/>
    <sheet name="0.865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5" l="1"/>
  <c r="U41" i="15" s="1"/>
  <c r="T41" i="16"/>
  <c r="U41" i="16" s="1"/>
  <c r="T41" i="14"/>
  <c r="U41" i="14" s="1"/>
  <c r="R40" i="16"/>
  <c r="S40" i="16"/>
  <c r="R41" i="16"/>
  <c r="S41" i="16"/>
  <c r="R40" i="15"/>
  <c r="S40" i="15"/>
  <c r="R41" i="15"/>
  <c r="S41" i="15"/>
  <c r="R40" i="14"/>
  <c r="S40" i="14"/>
  <c r="R41" i="14"/>
  <c r="S41" i="14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3" i="16"/>
  <c r="R3" i="16"/>
  <c r="S2" i="16"/>
  <c r="R2" i="16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3" i="15"/>
  <c r="R3" i="15"/>
  <c r="S2" i="15"/>
  <c r="R2" i="15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3" i="14"/>
  <c r="R3" i="14"/>
  <c r="S2" i="14"/>
  <c r="R2" i="14"/>
  <c r="S39" i="12"/>
  <c r="R39" i="12"/>
  <c r="S38" i="12"/>
  <c r="R38" i="12"/>
  <c r="S37" i="12"/>
  <c r="R37" i="12"/>
  <c r="S36" i="12"/>
  <c r="R36" i="12"/>
  <c r="S35" i="12"/>
  <c r="R35" i="12"/>
  <c r="S34" i="12"/>
  <c r="R34" i="12"/>
  <c r="S33" i="12"/>
  <c r="R33" i="12"/>
  <c r="S32" i="12"/>
  <c r="R32" i="12"/>
  <c r="S31" i="12"/>
  <c r="R31" i="12"/>
  <c r="S30" i="12"/>
  <c r="R30" i="12"/>
  <c r="S29" i="12"/>
  <c r="R29" i="12"/>
  <c r="S28" i="12"/>
  <c r="R28" i="12"/>
  <c r="S27" i="12"/>
  <c r="R27" i="12"/>
  <c r="S26" i="12"/>
  <c r="R26" i="12"/>
  <c r="S25" i="12"/>
  <c r="R25" i="12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S16" i="12"/>
  <c r="R16" i="12"/>
  <c r="S15" i="12"/>
  <c r="R15" i="12"/>
  <c r="S14" i="12"/>
  <c r="R14" i="12"/>
  <c r="S13" i="12"/>
  <c r="R13" i="12"/>
  <c r="S12" i="12"/>
  <c r="R12" i="12"/>
  <c r="S11" i="12"/>
  <c r="R11" i="12"/>
  <c r="S10" i="12"/>
  <c r="R10" i="12"/>
  <c r="S9" i="12"/>
  <c r="R9" i="12"/>
  <c r="S8" i="12"/>
  <c r="R8" i="12"/>
  <c r="S7" i="12"/>
  <c r="R7" i="12"/>
  <c r="S6" i="12"/>
  <c r="R6" i="12"/>
  <c r="S5" i="12"/>
  <c r="R5" i="12"/>
  <c r="S4" i="12"/>
  <c r="R4" i="12"/>
  <c r="S3" i="12"/>
  <c r="R3" i="12"/>
  <c r="S2" i="12"/>
  <c r="R2" i="12"/>
  <c r="T40" i="2"/>
  <c r="U40" i="2" s="1"/>
  <c r="T40" i="7"/>
  <c r="U40" i="7" s="1"/>
  <c r="T40" i="6"/>
  <c r="U40" i="6" s="1"/>
  <c r="T40" i="5"/>
  <c r="U40" i="5" s="1"/>
  <c r="T40" i="3"/>
  <c r="U40" i="3" s="1"/>
  <c r="T44" i="8"/>
  <c r="U44" i="8" s="1"/>
  <c r="T45" i="9"/>
  <c r="U45" i="9" s="1"/>
  <c r="T45" i="10"/>
  <c r="U45" i="10" s="1"/>
  <c r="T45" i="11"/>
  <c r="U45" i="11" s="1"/>
  <c r="U39" i="1"/>
  <c r="T39" i="1"/>
  <c r="R41" i="11"/>
  <c r="S41" i="11"/>
  <c r="R42" i="11"/>
  <c r="S42" i="11"/>
  <c r="R43" i="11"/>
  <c r="S43" i="11"/>
  <c r="R44" i="11"/>
  <c r="S44" i="11"/>
  <c r="R45" i="11"/>
  <c r="S45" i="11"/>
  <c r="R41" i="10"/>
  <c r="S41" i="10"/>
  <c r="R42" i="10"/>
  <c r="S42" i="10"/>
  <c r="R43" i="10"/>
  <c r="S43" i="10"/>
  <c r="R44" i="10"/>
  <c r="S44" i="10"/>
  <c r="R45" i="10"/>
  <c r="S45" i="10"/>
  <c r="R41" i="9"/>
  <c r="S41" i="9"/>
  <c r="R42" i="9"/>
  <c r="S42" i="9"/>
  <c r="R43" i="9"/>
  <c r="S43" i="9"/>
  <c r="R44" i="9"/>
  <c r="S44" i="9"/>
  <c r="R45" i="9"/>
  <c r="S45" i="9"/>
  <c r="R41" i="8"/>
  <c r="S41" i="8"/>
  <c r="R42" i="8"/>
  <c r="S42" i="8"/>
  <c r="R43" i="8"/>
  <c r="S43" i="8"/>
  <c r="R44" i="8"/>
  <c r="S44" i="8"/>
  <c r="S40" i="11"/>
  <c r="R40" i="11"/>
  <c r="S39" i="11"/>
  <c r="R39" i="11"/>
  <c r="S38" i="11"/>
  <c r="R38" i="11"/>
  <c r="S37" i="11"/>
  <c r="R37" i="11"/>
  <c r="S36" i="11"/>
  <c r="R36" i="11"/>
  <c r="S35" i="11"/>
  <c r="R35" i="11"/>
  <c r="S34" i="11"/>
  <c r="R34" i="11"/>
  <c r="S33" i="11"/>
  <c r="R33" i="11"/>
  <c r="S32" i="11"/>
  <c r="R32" i="11"/>
  <c r="S31" i="11"/>
  <c r="R31" i="11"/>
  <c r="S30" i="11"/>
  <c r="R30" i="11"/>
  <c r="S29" i="11"/>
  <c r="R29" i="11"/>
  <c r="S28" i="11"/>
  <c r="R28" i="11"/>
  <c r="S27" i="11"/>
  <c r="R27" i="11"/>
  <c r="S26" i="11"/>
  <c r="R26" i="11"/>
  <c r="S25" i="11"/>
  <c r="R25" i="11"/>
  <c r="S24" i="11"/>
  <c r="R24" i="11"/>
  <c r="S23" i="1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R16" i="11"/>
  <c r="S15" i="11"/>
  <c r="R15" i="11"/>
  <c r="S14" i="11"/>
  <c r="R14" i="11"/>
  <c r="S13" i="11"/>
  <c r="R13" i="11"/>
  <c r="S12" i="11"/>
  <c r="R12" i="11"/>
  <c r="S11" i="11"/>
  <c r="R11" i="11"/>
  <c r="S10" i="11"/>
  <c r="R10" i="11"/>
  <c r="S9" i="11"/>
  <c r="R9" i="11"/>
  <c r="S8" i="11"/>
  <c r="R8" i="11"/>
  <c r="S7" i="11"/>
  <c r="R7" i="11"/>
  <c r="S6" i="11"/>
  <c r="R6" i="11"/>
  <c r="S5" i="11"/>
  <c r="R5" i="11"/>
  <c r="S4" i="11"/>
  <c r="R4" i="11"/>
  <c r="S3" i="11"/>
  <c r="R3" i="11"/>
  <c r="S2" i="11"/>
  <c r="R2" i="11"/>
  <c r="S40" i="10"/>
  <c r="R40" i="10"/>
  <c r="S39" i="10"/>
  <c r="R39" i="10"/>
  <c r="S38" i="10"/>
  <c r="R38" i="10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S3" i="10"/>
  <c r="R3" i="10"/>
  <c r="S2" i="10"/>
  <c r="R2" i="10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S7" i="8"/>
  <c r="R7" i="8"/>
  <c r="S6" i="8"/>
  <c r="R6" i="8"/>
  <c r="S5" i="8"/>
  <c r="R5" i="8"/>
  <c r="S4" i="8"/>
  <c r="R4" i="8"/>
  <c r="S3" i="8"/>
  <c r="R3" i="8"/>
  <c r="S2" i="8"/>
  <c r="R2" i="8"/>
  <c r="R38" i="1"/>
  <c r="S38" i="1"/>
  <c r="R39" i="1"/>
  <c r="S39" i="1"/>
  <c r="R39" i="2"/>
  <c r="S39" i="2"/>
  <c r="R40" i="2"/>
  <c r="S40" i="2"/>
  <c r="R39" i="3"/>
  <c r="S39" i="3"/>
  <c r="R40" i="3"/>
  <c r="S40" i="3"/>
  <c r="R40" i="5"/>
  <c r="S40" i="5"/>
  <c r="R40" i="6"/>
  <c r="S40" i="6"/>
  <c r="R40" i="7"/>
  <c r="S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2" i="7"/>
  <c r="R2" i="7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2" i="6"/>
  <c r="R2" i="6"/>
  <c r="R39" i="5"/>
  <c r="S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R38" i="2"/>
  <c r="S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1" i="1"/>
  <c r="R32" i="1"/>
  <c r="R33" i="1"/>
  <c r="R34" i="1"/>
  <c r="R35" i="1"/>
  <c r="R36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<sst xmlns="http://schemas.openxmlformats.org/spreadsheetml/2006/main" count="14" uniqueCount="1">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</sst>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830A-E88E-43AD-921D-C7FAD93A4E05}">
  <dimension ref="A1:U40"/>
  <sheetViews>
    <sheetView topLeftCell="A7" workbookViewId="0">
      <selection activeCell="T40" sqref="T40:U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0.62822999999999996</v>
      </c>
      <c r="C2">
        <v>303.12099999999998</v>
      </c>
      <c r="D2">
        <v>0.62494000000000005</v>
      </c>
      <c r="E2">
        <v>295.84899999999999</v>
      </c>
      <c r="F2">
        <v>0.63021000000000005</v>
      </c>
      <c r="G2">
        <v>300.70800000000003</v>
      </c>
      <c r="H2">
        <v>0.62975000000000003</v>
      </c>
      <c r="I2">
        <v>300.91500000000002</v>
      </c>
      <c r="J2">
        <v>0.63249999999999995</v>
      </c>
      <c r="K2">
        <v>302.83199999999999</v>
      </c>
      <c r="L2">
        <v>0.62897999999999998</v>
      </c>
      <c r="M2">
        <v>304</v>
      </c>
      <c r="N2">
        <v>0.62995000000000001</v>
      </c>
      <c r="O2">
        <v>301.66300000000001</v>
      </c>
      <c r="P2">
        <v>0.63283</v>
      </c>
      <c r="Q2">
        <v>306.209</v>
      </c>
      <c r="R2">
        <f>AVERAGE(B2,D2,F2,H2,J2,L2,N2,P2)</f>
        <v>0.62967375000000003</v>
      </c>
      <c r="S2">
        <f>AVERAGE(C2,E2,G2,I2,K2,M2,O2,Q2)</f>
        <v>301.912125</v>
      </c>
    </row>
    <row r="3" spans="1:19" x14ac:dyDescent="0.35">
      <c r="A3">
        <v>2</v>
      </c>
      <c r="B3">
        <v>0.47942000000000001</v>
      </c>
      <c r="C3">
        <v>514.06600000000003</v>
      </c>
      <c r="D3">
        <v>0.47499000000000002</v>
      </c>
      <c r="E3">
        <v>500.911</v>
      </c>
      <c r="F3">
        <v>0.48225000000000001</v>
      </c>
      <c r="G3">
        <v>510.73399999999998</v>
      </c>
      <c r="H3">
        <v>0.48144999999999999</v>
      </c>
      <c r="I3">
        <v>510.928</v>
      </c>
      <c r="J3">
        <v>0.48449999999999999</v>
      </c>
      <c r="K3">
        <v>514.74699999999996</v>
      </c>
      <c r="L3">
        <v>0.48002</v>
      </c>
      <c r="M3">
        <v>515.71799999999996</v>
      </c>
      <c r="N3">
        <v>0.48120000000000002</v>
      </c>
      <c r="O3">
        <v>512.07100000000003</v>
      </c>
      <c r="P3">
        <v>0.48470999999999997</v>
      </c>
      <c r="Q3">
        <v>520.55399999999997</v>
      </c>
      <c r="R3">
        <f t="shared" ref="R3:S37" si="0">AVERAGE(B3,D3,F3,H3,J3,L3,N3,P3)</f>
        <v>0.48106749999999998</v>
      </c>
      <c r="S3">
        <f t="shared" si="0"/>
        <v>512.46612499999992</v>
      </c>
    </row>
    <row r="4" spans="1:19" x14ac:dyDescent="0.35">
      <c r="A4">
        <v>3</v>
      </c>
      <c r="B4">
        <v>0.39229999999999998</v>
      </c>
      <c r="C4">
        <v>681.21299999999997</v>
      </c>
      <c r="D4">
        <v>0.38738</v>
      </c>
      <c r="E4">
        <v>662.70899999999995</v>
      </c>
      <c r="F4">
        <v>0.39459</v>
      </c>
      <c r="G4">
        <v>677.36599999999999</v>
      </c>
      <c r="H4">
        <v>0.39373000000000002</v>
      </c>
      <c r="I4">
        <v>677.38199999999995</v>
      </c>
      <c r="J4">
        <v>0.3972</v>
      </c>
      <c r="K4">
        <v>683.10500000000002</v>
      </c>
      <c r="L4">
        <v>0.39195000000000002</v>
      </c>
      <c r="M4">
        <v>683.298</v>
      </c>
      <c r="N4">
        <v>0.39345000000000002</v>
      </c>
      <c r="O4">
        <v>678.76700000000005</v>
      </c>
      <c r="P4">
        <v>0.39795000000000003</v>
      </c>
      <c r="Q4">
        <v>690.93399999999997</v>
      </c>
      <c r="R4">
        <f t="shared" si="0"/>
        <v>0.39356875000000002</v>
      </c>
      <c r="S4">
        <f t="shared" si="0"/>
        <v>679.34675000000004</v>
      </c>
    </row>
    <row r="5" spans="1:19" x14ac:dyDescent="0.35">
      <c r="A5">
        <v>5</v>
      </c>
      <c r="B5">
        <v>0.29477999999999999</v>
      </c>
      <c r="C5">
        <v>942.40899999999999</v>
      </c>
      <c r="D5">
        <v>0.28959000000000001</v>
      </c>
      <c r="E5">
        <v>914.56700000000001</v>
      </c>
      <c r="F5">
        <v>0.29725000000000001</v>
      </c>
      <c r="G5">
        <v>938.04200000000003</v>
      </c>
      <c r="H5">
        <v>0.29605999999999999</v>
      </c>
      <c r="I5">
        <v>937.57100000000003</v>
      </c>
      <c r="J5">
        <v>0.29881999999999997</v>
      </c>
      <c r="K5">
        <v>946.60900000000004</v>
      </c>
      <c r="L5">
        <v>0.29421000000000003</v>
      </c>
      <c r="M5">
        <v>944.69399999999996</v>
      </c>
      <c r="N5">
        <v>0.29560999999999998</v>
      </c>
      <c r="O5">
        <v>939.178</v>
      </c>
      <c r="P5">
        <v>0.3009</v>
      </c>
      <c r="Q5">
        <v>958.52800000000002</v>
      </c>
      <c r="R5">
        <f t="shared" si="0"/>
        <v>0.29590250000000001</v>
      </c>
      <c r="S5">
        <f t="shared" si="0"/>
        <v>940.19974999999999</v>
      </c>
    </row>
    <row r="6" spans="1:19" x14ac:dyDescent="0.35">
      <c r="A6">
        <v>7</v>
      </c>
      <c r="B6">
        <v>0.2417</v>
      </c>
      <c r="C6">
        <v>1148.1300000000001</v>
      </c>
      <c r="D6">
        <v>0.23654</v>
      </c>
      <c r="E6">
        <v>1111.99</v>
      </c>
      <c r="F6">
        <v>0.24424999999999999</v>
      </c>
      <c r="G6">
        <v>1143.8</v>
      </c>
      <c r="H6">
        <v>0.24238000000000001</v>
      </c>
      <c r="I6">
        <v>1142.3</v>
      </c>
      <c r="J6">
        <v>0.24510000000000001</v>
      </c>
      <c r="K6">
        <v>1154.31</v>
      </c>
      <c r="L6">
        <v>0.24096000000000001</v>
      </c>
      <c r="M6">
        <v>1150.3599999999999</v>
      </c>
      <c r="N6">
        <v>0.24202000000000001</v>
      </c>
      <c r="O6">
        <v>1144.08</v>
      </c>
      <c r="P6">
        <v>0.24776999999999999</v>
      </c>
      <c r="Q6">
        <v>1170.3599999999999</v>
      </c>
      <c r="R6">
        <f t="shared" si="0"/>
        <v>0.24259000000000003</v>
      </c>
      <c r="S6">
        <f t="shared" si="0"/>
        <v>1145.66625</v>
      </c>
    </row>
    <row r="7" spans="1:19" x14ac:dyDescent="0.35">
      <c r="A7">
        <v>10</v>
      </c>
      <c r="B7">
        <v>0.19442000000000001</v>
      </c>
      <c r="C7">
        <v>1398.58</v>
      </c>
      <c r="D7">
        <v>0.19025</v>
      </c>
      <c r="E7">
        <v>1351.88</v>
      </c>
      <c r="F7">
        <v>0.19725999999999999</v>
      </c>
      <c r="G7">
        <v>1395.2</v>
      </c>
      <c r="H7">
        <v>0.19520999999999999</v>
      </c>
      <c r="I7">
        <v>1391.58</v>
      </c>
      <c r="J7">
        <v>0.19800999999999999</v>
      </c>
      <c r="K7">
        <v>1407.75</v>
      </c>
      <c r="L7">
        <v>0.19408</v>
      </c>
      <c r="M7">
        <v>1400.76</v>
      </c>
      <c r="N7">
        <v>0.19445000000000001</v>
      </c>
      <c r="O7">
        <v>1393.25</v>
      </c>
      <c r="P7">
        <v>0.20038</v>
      </c>
      <c r="Q7">
        <v>1429.54</v>
      </c>
      <c r="R7">
        <f t="shared" si="0"/>
        <v>0.1955075</v>
      </c>
      <c r="S7">
        <f t="shared" si="0"/>
        <v>1396.0675000000001</v>
      </c>
    </row>
    <row r="8" spans="1:19" x14ac:dyDescent="0.35">
      <c r="A8">
        <v>15</v>
      </c>
      <c r="B8">
        <v>0.1512</v>
      </c>
      <c r="C8">
        <v>1728.43</v>
      </c>
      <c r="D8">
        <v>0.14809</v>
      </c>
      <c r="E8">
        <v>1667.8</v>
      </c>
      <c r="F8">
        <v>0.15406</v>
      </c>
      <c r="G8">
        <v>1727.48</v>
      </c>
      <c r="H8">
        <v>0.15135000000000001</v>
      </c>
      <c r="I8">
        <v>1719.57</v>
      </c>
      <c r="J8">
        <v>0.15417</v>
      </c>
      <c r="K8">
        <v>1742.55</v>
      </c>
      <c r="L8">
        <v>0.15059</v>
      </c>
      <c r="M8">
        <v>1730.42</v>
      </c>
      <c r="N8">
        <v>0.1502</v>
      </c>
      <c r="O8">
        <v>1719.98</v>
      </c>
      <c r="P8">
        <v>0.15606999999999999</v>
      </c>
      <c r="Q8">
        <v>1772.01</v>
      </c>
      <c r="R8">
        <f t="shared" si="0"/>
        <v>0.15196625</v>
      </c>
      <c r="S8">
        <f t="shared" si="0"/>
        <v>1726.03</v>
      </c>
    </row>
    <row r="9" spans="1:19" x14ac:dyDescent="0.35">
      <c r="A9">
        <v>20</v>
      </c>
      <c r="B9">
        <v>0.12570999999999999</v>
      </c>
      <c r="C9">
        <v>1994.4</v>
      </c>
      <c r="D9">
        <v>0.12339</v>
      </c>
      <c r="E9">
        <v>1923.08</v>
      </c>
      <c r="F9">
        <v>0.12870000000000001</v>
      </c>
      <c r="G9">
        <v>1996.65</v>
      </c>
      <c r="H9">
        <v>0.12536</v>
      </c>
      <c r="I9">
        <v>1983.15</v>
      </c>
      <c r="J9">
        <v>0.12819</v>
      </c>
      <c r="K9">
        <v>2012.53</v>
      </c>
      <c r="L9">
        <v>0.12528</v>
      </c>
      <c r="M9">
        <v>1995.91</v>
      </c>
      <c r="N9">
        <v>0.12422</v>
      </c>
      <c r="O9">
        <v>1981.84</v>
      </c>
      <c r="P9">
        <v>0.13020000000000001</v>
      </c>
      <c r="Q9">
        <v>2048.81</v>
      </c>
      <c r="R9">
        <f t="shared" si="0"/>
        <v>0.12638125000000003</v>
      </c>
      <c r="S9">
        <f t="shared" si="0"/>
        <v>1992.0462500000001</v>
      </c>
    </row>
    <row r="10" spans="1:19" x14ac:dyDescent="0.35">
      <c r="A10">
        <v>30</v>
      </c>
      <c r="B10">
        <v>9.5549999999999996E-2</v>
      </c>
      <c r="C10">
        <v>2416.25</v>
      </c>
      <c r="D10">
        <v>9.4149999999999998E-2</v>
      </c>
      <c r="E10">
        <v>2329.2199999999998</v>
      </c>
      <c r="F10">
        <v>9.8650000000000002E-2</v>
      </c>
      <c r="G10">
        <v>2426.64</v>
      </c>
      <c r="H10">
        <v>9.5420000000000005E-2</v>
      </c>
      <c r="I10">
        <v>2400.59</v>
      </c>
      <c r="J10">
        <v>9.7570000000000004E-2</v>
      </c>
      <c r="K10">
        <v>2441.2600000000002</v>
      </c>
      <c r="L10">
        <v>9.5880000000000007E-2</v>
      </c>
      <c r="M10">
        <v>2418.86</v>
      </c>
      <c r="N10">
        <v>9.4310000000000005E-2</v>
      </c>
      <c r="O10">
        <v>2395.6999999999998</v>
      </c>
      <c r="P10">
        <v>9.9409999999999998E-2</v>
      </c>
      <c r="Q10">
        <v>2489.86</v>
      </c>
      <c r="R10">
        <f t="shared" si="0"/>
        <v>9.6367499999999995E-2</v>
      </c>
      <c r="S10">
        <f t="shared" si="0"/>
        <v>2414.7975000000001</v>
      </c>
    </row>
    <row r="11" spans="1:19" x14ac:dyDescent="0.35">
      <c r="A11">
        <v>50</v>
      </c>
      <c r="B11">
        <v>6.5970000000000001E-2</v>
      </c>
      <c r="C11">
        <v>3025.59</v>
      </c>
      <c r="D11">
        <v>6.5210000000000004E-2</v>
      </c>
      <c r="E11">
        <v>2918.29</v>
      </c>
      <c r="F11">
        <v>6.8669999999999995E-2</v>
      </c>
      <c r="G11">
        <v>3053.2</v>
      </c>
      <c r="H11">
        <v>6.6269999999999996E-2</v>
      </c>
      <c r="I11">
        <v>3005.9</v>
      </c>
      <c r="J11">
        <v>6.7680000000000004E-2</v>
      </c>
      <c r="K11">
        <v>3062.6</v>
      </c>
      <c r="L11">
        <v>6.6839999999999997E-2</v>
      </c>
      <c r="M11">
        <v>3034.92</v>
      </c>
      <c r="N11">
        <v>6.479E-2</v>
      </c>
      <c r="O11">
        <v>2992.84</v>
      </c>
      <c r="P11">
        <v>6.9220000000000004E-2</v>
      </c>
      <c r="Q11">
        <v>3131.06</v>
      </c>
      <c r="R11">
        <f t="shared" si="0"/>
        <v>6.6831250000000009E-2</v>
      </c>
      <c r="S11">
        <f t="shared" si="0"/>
        <v>3028.05</v>
      </c>
    </row>
    <row r="12" spans="1:19" x14ac:dyDescent="0.35">
      <c r="A12">
        <v>70</v>
      </c>
      <c r="B12">
        <v>5.0930000000000003E-2</v>
      </c>
      <c r="C12">
        <v>3472.46</v>
      </c>
      <c r="D12">
        <v>5.024E-2</v>
      </c>
      <c r="E12">
        <v>3350.74</v>
      </c>
      <c r="F12">
        <v>5.3109999999999997E-2</v>
      </c>
      <c r="G12">
        <v>3515.02</v>
      </c>
      <c r="H12">
        <v>5.1369999999999999E-2</v>
      </c>
      <c r="I12">
        <v>3452.15</v>
      </c>
      <c r="J12">
        <v>5.228E-2</v>
      </c>
      <c r="K12">
        <v>3519.35</v>
      </c>
      <c r="L12">
        <v>5.178E-2</v>
      </c>
      <c r="M12">
        <v>3489.82</v>
      </c>
      <c r="N12">
        <v>4.9799999999999997E-2</v>
      </c>
      <c r="O12">
        <v>3428.2</v>
      </c>
      <c r="P12">
        <v>5.3780000000000001E-2</v>
      </c>
      <c r="Q12">
        <v>3604.78</v>
      </c>
      <c r="R12">
        <f t="shared" si="0"/>
        <v>5.1661249999999999E-2</v>
      </c>
      <c r="S12">
        <f t="shared" si="0"/>
        <v>3479.0649999999996</v>
      </c>
    </row>
    <row r="13" spans="1:19" x14ac:dyDescent="0.35">
      <c r="A13">
        <v>100</v>
      </c>
      <c r="B13">
        <v>3.8100000000000002E-2</v>
      </c>
      <c r="C13">
        <v>3982.14</v>
      </c>
      <c r="D13">
        <v>3.7170000000000002E-2</v>
      </c>
      <c r="E13">
        <v>3840.37</v>
      </c>
      <c r="F13">
        <v>3.9609999999999999E-2</v>
      </c>
      <c r="G13">
        <v>4040.28</v>
      </c>
      <c r="H13">
        <v>3.8490000000000003E-2</v>
      </c>
      <c r="I13">
        <v>3962.13</v>
      </c>
      <c r="J13">
        <v>3.8940000000000002E-2</v>
      </c>
      <c r="K13">
        <v>4039.32</v>
      </c>
      <c r="L13">
        <v>3.8719999999999997E-2</v>
      </c>
      <c r="M13">
        <v>4008.61</v>
      </c>
      <c r="N13">
        <v>3.6949999999999997E-2</v>
      </c>
      <c r="O13">
        <v>3921.41</v>
      </c>
      <c r="P13">
        <v>4.0219999999999999E-2</v>
      </c>
      <c r="Q13">
        <v>4146.46</v>
      </c>
      <c r="R13">
        <f t="shared" si="0"/>
        <v>3.8524999999999997E-2</v>
      </c>
      <c r="S13">
        <f t="shared" si="0"/>
        <v>3992.59</v>
      </c>
    </row>
    <row r="14" spans="1:19" x14ac:dyDescent="0.35">
      <c r="A14">
        <v>150</v>
      </c>
      <c r="B14">
        <v>2.6870000000000002E-2</v>
      </c>
      <c r="C14">
        <v>4598.3500000000004</v>
      </c>
      <c r="D14">
        <v>2.545E-2</v>
      </c>
      <c r="E14">
        <v>4420.4399999999996</v>
      </c>
      <c r="F14">
        <v>2.7689999999999999E-2</v>
      </c>
      <c r="G14">
        <v>4672.7700000000004</v>
      </c>
      <c r="H14">
        <v>2.6859999999999998E-2</v>
      </c>
      <c r="I14">
        <v>4576.12</v>
      </c>
      <c r="J14">
        <v>2.6870000000000002E-2</v>
      </c>
      <c r="K14">
        <v>4660.1000000000004</v>
      </c>
      <c r="L14">
        <v>2.7130000000000001E-2</v>
      </c>
      <c r="M14">
        <v>4634.09</v>
      </c>
      <c r="N14">
        <v>2.5690000000000001E-2</v>
      </c>
      <c r="O14">
        <v>4511.3599999999997</v>
      </c>
      <c r="P14">
        <v>2.8080000000000001E-2</v>
      </c>
      <c r="Q14">
        <v>4798.26</v>
      </c>
      <c r="R14">
        <f t="shared" si="0"/>
        <v>2.683E-2</v>
      </c>
      <c r="S14">
        <f t="shared" si="0"/>
        <v>4608.9362499999997</v>
      </c>
    </row>
    <row r="15" spans="1:19" x14ac:dyDescent="0.35">
      <c r="A15">
        <v>200</v>
      </c>
      <c r="B15">
        <v>2.0570000000000001E-2</v>
      </c>
      <c r="C15">
        <v>5051.8999999999996</v>
      </c>
      <c r="D15">
        <v>1.8950000000000002E-2</v>
      </c>
      <c r="E15">
        <v>4835.3599999999997</v>
      </c>
      <c r="F15">
        <v>2.086E-2</v>
      </c>
      <c r="G15">
        <v>5132.68</v>
      </c>
      <c r="H15">
        <v>2.044E-2</v>
      </c>
      <c r="I15">
        <v>5024.8</v>
      </c>
      <c r="J15">
        <v>2.0129999999999999E-2</v>
      </c>
      <c r="K15">
        <v>5106.88</v>
      </c>
      <c r="L15">
        <v>2.0629999999999999E-2</v>
      </c>
      <c r="M15">
        <v>5091.83</v>
      </c>
      <c r="N15">
        <v>1.9519999999999999E-2</v>
      </c>
      <c r="O15">
        <v>4940.9799999999996</v>
      </c>
      <c r="P15">
        <v>2.1399999999999999E-2</v>
      </c>
      <c r="Q15">
        <v>5274.48</v>
      </c>
      <c r="R15">
        <f t="shared" si="0"/>
        <v>2.0312500000000001E-2</v>
      </c>
      <c r="S15">
        <f t="shared" si="0"/>
        <v>5057.3637499999986</v>
      </c>
    </row>
    <row r="16" spans="1:19" x14ac:dyDescent="0.35">
      <c r="A16">
        <v>300</v>
      </c>
      <c r="B16">
        <v>1.354E-2</v>
      </c>
      <c r="C16">
        <v>5695.99</v>
      </c>
      <c r="D16">
        <v>1.208E-2</v>
      </c>
      <c r="E16">
        <v>5406.87</v>
      </c>
      <c r="F16">
        <v>1.324E-2</v>
      </c>
      <c r="G16">
        <v>5768.44</v>
      </c>
      <c r="H16">
        <v>1.3390000000000001E-2</v>
      </c>
      <c r="I16">
        <v>5657.99</v>
      </c>
      <c r="J16">
        <v>1.2699999999999999E-2</v>
      </c>
      <c r="K16">
        <v>5721.34</v>
      </c>
      <c r="L16">
        <v>1.34E-2</v>
      </c>
      <c r="M16">
        <v>5735.45</v>
      </c>
      <c r="N16">
        <v>1.2659999999999999E-2</v>
      </c>
      <c r="O16">
        <v>5544.94</v>
      </c>
      <c r="P16">
        <v>1.4290000000000001E-2</v>
      </c>
      <c r="Q16">
        <v>5953.29</v>
      </c>
      <c r="R16">
        <f t="shared" si="0"/>
        <v>1.3162499999999999E-2</v>
      </c>
      <c r="S16">
        <f t="shared" si="0"/>
        <v>5685.5387500000006</v>
      </c>
    </row>
    <row r="17" spans="1:19" x14ac:dyDescent="0.35">
      <c r="A17">
        <v>500</v>
      </c>
      <c r="B17">
        <v>7.5799999999999999E-3</v>
      </c>
      <c r="C17">
        <v>6475.97</v>
      </c>
      <c r="D17">
        <v>6.0699999999999999E-3</v>
      </c>
      <c r="E17">
        <v>6059.69</v>
      </c>
      <c r="F17">
        <v>6.7000000000000002E-3</v>
      </c>
      <c r="G17">
        <v>6493.56</v>
      </c>
      <c r="H17">
        <v>7.3800000000000003E-3</v>
      </c>
      <c r="I17">
        <v>6418.8</v>
      </c>
      <c r="J17">
        <v>6.3400000000000001E-3</v>
      </c>
      <c r="K17">
        <v>6416.59</v>
      </c>
      <c r="L17">
        <v>6.9699999999999996E-3</v>
      </c>
      <c r="M17">
        <v>6487.83</v>
      </c>
      <c r="N17">
        <v>6.6499999999999997E-3</v>
      </c>
      <c r="O17">
        <v>6250.18</v>
      </c>
      <c r="P17">
        <v>8.09E-3</v>
      </c>
      <c r="Q17">
        <v>6788.14</v>
      </c>
      <c r="R17">
        <f t="shared" si="0"/>
        <v>6.9724999999999995E-3</v>
      </c>
      <c r="S17">
        <f t="shared" si="0"/>
        <v>6423.8450000000003</v>
      </c>
    </row>
    <row r="18" spans="1:19" x14ac:dyDescent="0.35">
      <c r="A18">
        <v>700</v>
      </c>
      <c r="B18">
        <v>4.9199999999999999E-3</v>
      </c>
      <c r="C18">
        <v>6947.36</v>
      </c>
      <c r="D18">
        <v>3.49E-3</v>
      </c>
      <c r="E18">
        <v>6410.09</v>
      </c>
      <c r="F18">
        <v>3.9300000000000003E-3</v>
      </c>
      <c r="G18">
        <v>6888.41</v>
      </c>
      <c r="H18">
        <v>4.7099999999999998E-3</v>
      </c>
      <c r="I18">
        <v>6871.88</v>
      </c>
      <c r="J18">
        <v>3.5500000000000002E-3</v>
      </c>
      <c r="K18">
        <v>6785.29</v>
      </c>
      <c r="L18">
        <v>4.1000000000000003E-3</v>
      </c>
      <c r="M18">
        <v>6904.14</v>
      </c>
      <c r="N18">
        <v>4.0299999999999997E-3</v>
      </c>
      <c r="O18">
        <v>6648.98</v>
      </c>
      <c r="P18">
        <v>5.1900000000000002E-3</v>
      </c>
      <c r="Q18">
        <v>7293.05</v>
      </c>
      <c r="R18">
        <f t="shared" si="0"/>
        <v>4.2399999999999998E-3</v>
      </c>
      <c r="S18">
        <f t="shared" si="0"/>
        <v>6843.65</v>
      </c>
    </row>
    <row r="19" spans="1:19" x14ac:dyDescent="0.35">
      <c r="A19">
        <v>1000</v>
      </c>
      <c r="B19">
        <v>2.99E-3</v>
      </c>
      <c r="C19">
        <v>7392.31</v>
      </c>
      <c r="D19">
        <v>1.7099999999999999E-3</v>
      </c>
      <c r="E19">
        <v>6691.56</v>
      </c>
      <c r="F19">
        <v>2.0400000000000001E-3</v>
      </c>
      <c r="G19">
        <v>7217.2</v>
      </c>
      <c r="H19">
        <v>2.65E-3</v>
      </c>
      <c r="I19">
        <v>7280.18</v>
      </c>
      <c r="J19">
        <v>1.67E-3</v>
      </c>
      <c r="K19">
        <v>7070.69</v>
      </c>
      <c r="L19">
        <v>2.0899999999999998E-3</v>
      </c>
      <c r="M19">
        <v>7248.9</v>
      </c>
      <c r="N19">
        <v>2.15E-3</v>
      </c>
      <c r="O19">
        <v>6991.22</v>
      </c>
      <c r="P19">
        <v>2.9099999999999998E-3</v>
      </c>
      <c r="Q19">
        <v>7750.83</v>
      </c>
      <c r="R19">
        <f t="shared" si="0"/>
        <v>2.2762500000000001E-3</v>
      </c>
      <c r="S19">
        <f t="shared" si="0"/>
        <v>7205.3612500000008</v>
      </c>
    </row>
    <row r="20" spans="1:19" x14ac:dyDescent="0.35">
      <c r="A20">
        <v>1500</v>
      </c>
      <c r="B20">
        <v>1.5399999999999999E-3</v>
      </c>
      <c r="C20">
        <v>7809.8</v>
      </c>
      <c r="D20" s="1">
        <v>6.0745000000000005E-4</v>
      </c>
      <c r="E20">
        <v>6891.37</v>
      </c>
      <c r="F20" s="1">
        <v>7.8273500000000001E-4</v>
      </c>
      <c r="G20">
        <v>7466.02</v>
      </c>
      <c r="H20">
        <v>1.23E-3</v>
      </c>
      <c r="I20">
        <v>7630.73</v>
      </c>
      <c r="J20" s="1">
        <v>5.5076500000000004E-4</v>
      </c>
      <c r="K20">
        <v>7262.31</v>
      </c>
      <c r="L20" s="1">
        <v>7.84504E-4</v>
      </c>
      <c r="M20">
        <v>7504.61</v>
      </c>
      <c r="N20" s="1">
        <v>8.5002299999999999E-4</v>
      </c>
      <c r="O20">
        <v>7258.18</v>
      </c>
      <c r="P20">
        <v>1.2899999999999999E-3</v>
      </c>
      <c r="Q20">
        <v>8134.22</v>
      </c>
      <c r="R20">
        <f t="shared" si="0"/>
        <v>9.5443462499999999E-4</v>
      </c>
      <c r="S20">
        <f t="shared" si="0"/>
        <v>7494.6550000000007</v>
      </c>
    </row>
    <row r="21" spans="1:19" x14ac:dyDescent="0.35">
      <c r="A21">
        <v>2000</v>
      </c>
      <c r="B21" s="1">
        <v>8.8504000000000002E-4</v>
      </c>
      <c r="C21">
        <v>8037.64</v>
      </c>
      <c r="D21" s="1">
        <v>2.3770900000000001E-4</v>
      </c>
      <c r="E21">
        <v>6965.67</v>
      </c>
      <c r="F21" s="1">
        <v>3.3338500000000001E-4</v>
      </c>
      <c r="G21">
        <v>7566.12</v>
      </c>
      <c r="H21" s="1">
        <v>6.2855500000000004E-4</v>
      </c>
      <c r="I21">
        <v>7801.33</v>
      </c>
      <c r="J21" s="1">
        <v>1.98526E-4</v>
      </c>
      <c r="K21">
        <v>7328.57</v>
      </c>
      <c r="L21" s="1">
        <v>3.22467E-4</v>
      </c>
      <c r="M21">
        <v>7604.76</v>
      </c>
      <c r="N21" s="1">
        <v>3.6253799999999998E-4</v>
      </c>
      <c r="O21">
        <v>7367.76</v>
      </c>
      <c r="P21" s="1">
        <v>6.2714499999999996E-4</v>
      </c>
      <c r="Q21">
        <v>8311.48</v>
      </c>
      <c r="R21">
        <f t="shared" si="0"/>
        <v>4.4942062500000001E-4</v>
      </c>
      <c r="S21">
        <f t="shared" si="0"/>
        <v>7622.9162500000002</v>
      </c>
    </row>
    <row r="22" spans="1:19" x14ac:dyDescent="0.35">
      <c r="A22">
        <v>3000</v>
      </c>
      <c r="B22" s="1">
        <v>3.2931799999999999E-4</v>
      </c>
      <c r="C22">
        <v>8253.1200000000008</v>
      </c>
      <c r="D22" s="1">
        <v>4.1144199999999998E-5</v>
      </c>
      <c r="E22">
        <v>7007.82</v>
      </c>
      <c r="F22" s="1">
        <v>7.0372900000000005E-5</v>
      </c>
      <c r="G22">
        <v>7630.06</v>
      </c>
      <c r="H22" s="1">
        <v>1.84747E-4</v>
      </c>
      <c r="I22">
        <v>7939.2</v>
      </c>
      <c r="J22" s="1">
        <v>2.7938099999999999E-5</v>
      </c>
      <c r="K22">
        <v>7361.85</v>
      </c>
      <c r="L22" s="1">
        <v>6.1030199999999997E-5</v>
      </c>
      <c r="M22">
        <v>7665.19</v>
      </c>
      <c r="N22" s="1">
        <v>7.1369800000000002E-5</v>
      </c>
      <c r="O22">
        <v>7436.32</v>
      </c>
      <c r="P22" s="1">
        <v>1.6970200000000001E-4</v>
      </c>
      <c r="Q22">
        <v>8446.77</v>
      </c>
      <c r="R22">
        <f t="shared" si="0"/>
        <v>1.1945277499999999E-4</v>
      </c>
      <c r="S22">
        <f t="shared" si="0"/>
        <v>7717.5412500000002</v>
      </c>
    </row>
    <row r="23" spans="1:19" x14ac:dyDescent="0.35">
      <c r="A23">
        <v>5000</v>
      </c>
      <c r="B23" s="1">
        <v>5.2255400000000001E-5</v>
      </c>
      <c r="C23">
        <v>8368.5499999999993</v>
      </c>
      <c r="D23" s="1">
        <v>1.37148E-6</v>
      </c>
      <c r="E23">
        <v>7016.64</v>
      </c>
      <c r="F23" s="1">
        <v>3.8639899999999999E-6</v>
      </c>
      <c r="G23">
        <v>7647.49</v>
      </c>
      <c r="H23" s="1">
        <v>1.8946699999999999E-5</v>
      </c>
      <c r="I23">
        <v>7994.33</v>
      </c>
      <c r="J23" s="1">
        <v>6.3066199999999996E-7</v>
      </c>
      <c r="K23">
        <v>7367.37</v>
      </c>
      <c r="L23" s="1">
        <v>2.4589700000000001E-6</v>
      </c>
      <c r="M23">
        <v>7679.25</v>
      </c>
      <c r="N23" s="1">
        <v>3.0956999999999999E-6</v>
      </c>
      <c r="O23">
        <v>7452.96</v>
      </c>
      <c r="P23" s="1">
        <v>1.4188200000000001E-5</v>
      </c>
      <c r="Q23">
        <v>8495.08</v>
      </c>
      <c r="R23">
        <f t="shared" si="0"/>
        <v>1.2101387750000001E-5</v>
      </c>
      <c r="S23">
        <f t="shared" si="0"/>
        <v>7752.7087500000007</v>
      </c>
    </row>
    <row r="24" spans="1:19" x14ac:dyDescent="0.35">
      <c r="A24">
        <v>7000</v>
      </c>
      <c r="B24" s="1">
        <v>8.5553499999999993E-6</v>
      </c>
      <c r="C24">
        <v>8387.24</v>
      </c>
      <c r="D24" s="1">
        <v>4.7242199999999998E-8</v>
      </c>
      <c r="E24">
        <v>7016.94</v>
      </c>
      <c r="F24" s="1">
        <v>2.2350399999999999E-7</v>
      </c>
      <c r="G24">
        <v>7648.47</v>
      </c>
      <c r="H24" s="1">
        <v>2.0680299999999999E-6</v>
      </c>
      <c r="I24">
        <v>8000.18</v>
      </c>
      <c r="J24" s="1">
        <v>1.48803E-8</v>
      </c>
      <c r="K24">
        <v>7367.49</v>
      </c>
      <c r="L24" s="1">
        <v>1.0390700000000001E-7</v>
      </c>
      <c r="M24">
        <v>7679.83</v>
      </c>
      <c r="N24" s="1">
        <v>1.37707E-7</v>
      </c>
      <c r="O24">
        <v>7453.69</v>
      </c>
      <c r="P24" s="1">
        <v>1.2562999999999999E-6</v>
      </c>
      <c r="Q24">
        <v>8499.23</v>
      </c>
      <c r="R24">
        <f t="shared" si="0"/>
        <v>1.5508650624999999E-6</v>
      </c>
      <c r="S24">
        <f t="shared" si="0"/>
        <v>7756.6337500000009</v>
      </c>
    </row>
    <row r="25" spans="1:19" x14ac:dyDescent="0.35">
      <c r="A25">
        <v>10000</v>
      </c>
      <c r="B25" s="1">
        <v>5.7293800000000004E-7</v>
      </c>
      <c r="C25">
        <v>8390.66</v>
      </c>
      <c r="D25" s="1">
        <v>4.5782799999999999E-10</v>
      </c>
      <c r="E25">
        <v>7016.95</v>
      </c>
      <c r="F25" s="1">
        <v>3.25336E-9</v>
      </c>
      <c r="G25">
        <v>7648.53</v>
      </c>
      <c r="H25" s="1">
        <v>7.5499299999999996E-8</v>
      </c>
      <c r="I25">
        <v>8000.87</v>
      </c>
      <c r="J25" s="1">
        <v>3.0656000000000002E-10</v>
      </c>
      <c r="K25">
        <v>7367.5</v>
      </c>
      <c r="L25" s="1">
        <v>1.0468199999999999E-9</v>
      </c>
      <c r="M25">
        <v>7679.86</v>
      </c>
      <c r="N25" s="1">
        <v>1.40206E-9</v>
      </c>
      <c r="O25">
        <v>7453.73</v>
      </c>
      <c r="P25" s="1">
        <v>3.4258000000000001E-8</v>
      </c>
      <c r="Q25">
        <v>8499.6200000000008</v>
      </c>
      <c r="R25">
        <f t="shared" si="0"/>
        <v>8.6145240999999996E-8</v>
      </c>
      <c r="S25">
        <f t="shared" si="0"/>
        <v>7757.2149999999992</v>
      </c>
    </row>
    <row r="26" spans="1:19" x14ac:dyDescent="0.35">
      <c r="A26">
        <v>15000</v>
      </c>
      <c r="B26" s="1">
        <v>6.4095600000000004E-9</v>
      </c>
      <c r="C26">
        <v>8390.91</v>
      </c>
      <c r="D26" s="1">
        <v>2.2405299999999999E-10</v>
      </c>
      <c r="E26">
        <v>7016.95</v>
      </c>
      <c r="F26" s="1">
        <v>2.2014799999999999E-10</v>
      </c>
      <c r="G26">
        <v>7648.53</v>
      </c>
      <c r="H26" s="1">
        <v>4.2757499999999999E-10</v>
      </c>
      <c r="I26">
        <v>8000.9</v>
      </c>
      <c r="J26" s="1">
        <v>2.1703100000000001E-10</v>
      </c>
      <c r="K26">
        <v>7367.5</v>
      </c>
      <c r="L26" s="1">
        <v>2.17389E-10</v>
      </c>
      <c r="M26">
        <v>7679.86</v>
      </c>
      <c r="N26" s="1">
        <v>2.1909899999999999E-10</v>
      </c>
      <c r="O26">
        <v>7453.73</v>
      </c>
      <c r="P26" s="1">
        <v>2.6852899999999999E-10</v>
      </c>
      <c r="Q26">
        <v>8499.6299999999992</v>
      </c>
      <c r="R26">
        <f t="shared" si="0"/>
        <v>1.0254229999999999E-9</v>
      </c>
      <c r="S26">
        <f t="shared" si="0"/>
        <v>7757.2512500000003</v>
      </c>
    </row>
    <row r="27" spans="1:19" x14ac:dyDescent="0.35">
      <c r="A27">
        <v>20000</v>
      </c>
      <c r="B27" s="1">
        <v>2.2506199999999999E-10</v>
      </c>
      <c r="C27">
        <v>8390.91</v>
      </c>
      <c r="D27" s="1">
        <v>1.8469600000000001E-10</v>
      </c>
      <c r="E27">
        <v>7016.95</v>
      </c>
      <c r="F27" s="1">
        <v>1.82965E-10</v>
      </c>
      <c r="G27">
        <v>7648.53</v>
      </c>
      <c r="H27" s="1">
        <v>1.9237700000000001E-10</v>
      </c>
      <c r="I27">
        <v>8000.9</v>
      </c>
      <c r="J27" s="1">
        <v>1.79681E-10</v>
      </c>
      <c r="K27">
        <v>7367.5</v>
      </c>
      <c r="L27" s="1">
        <v>1.8173199999999999E-10</v>
      </c>
      <c r="M27">
        <v>7679.86</v>
      </c>
      <c r="N27" s="1">
        <v>1.8007E-10</v>
      </c>
      <c r="O27">
        <v>7453.73</v>
      </c>
      <c r="P27" s="1">
        <v>1.94325E-10</v>
      </c>
      <c r="Q27">
        <v>8499.6299999999992</v>
      </c>
      <c r="R27">
        <f t="shared" si="0"/>
        <v>1.9011349999999998E-10</v>
      </c>
      <c r="S27">
        <f t="shared" si="0"/>
        <v>7757.2512500000003</v>
      </c>
    </row>
    <row r="28" spans="1:19" x14ac:dyDescent="0.35">
      <c r="A28">
        <v>30000</v>
      </c>
      <c r="B28" s="1">
        <v>1.3225999999999999E-10</v>
      </c>
      <c r="C28">
        <v>8390.91</v>
      </c>
      <c r="D28" s="1">
        <v>1.35663E-10</v>
      </c>
      <c r="E28">
        <v>7016.95</v>
      </c>
      <c r="F28" s="1">
        <v>1.3457699999999999E-10</v>
      </c>
      <c r="G28">
        <v>7648.53</v>
      </c>
      <c r="H28" s="1">
        <v>1.4352699999999999E-10</v>
      </c>
      <c r="I28">
        <v>8000.9</v>
      </c>
      <c r="J28" s="1">
        <v>1.3210599999999999E-10</v>
      </c>
      <c r="K28">
        <v>7367.5</v>
      </c>
      <c r="L28" s="1">
        <v>1.34611E-10</v>
      </c>
      <c r="M28">
        <v>7679.86</v>
      </c>
      <c r="N28" s="1">
        <v>1.3385099999999999E-10</v>
      </c>
      <c r="O28">
        <v>7453.73</v>
      </c>
      <c r="P28" s="1">
        <v>1.4549399999999999E-10</v>
      </c>
      <c r="Q28">
        <v>8499.6299999999992</v>
      </c>
      <c r="R28">
        <f t="shared" si="0"/>
        <v>1.3651112499999997E-10</v>
      </c>
      <c r="S28">
        <f t="shared" si="0"/>
        <v>7757.2512500000003</v>
      </c>
    </row>
    <row r="29" spans="1:19" x14ac:dyDescent="0.35">
      <c r="A29">
        <v>40000</v>
      </c>
      <c r="B29" s="1">
        <v>1.14872E-10</v>
      </c>
      <c r="C29">
        <v>8390.91</v>
      </c>
      <c r="D29" s="1">
        <v>1.1908299999999999E-10</v>
      </c>
      <c r="E29">
        <v>7016.95</v>
      </c>
      <c r="F29" s="1">
        <v>1.17487E-10</v>
      </c>
      <c r="G29">
        <v>7648.53</v>
      </c>
      <c r="H29" s="1">
        <v>1.2542599999999999E-10</v>
      </c>
      <c r="I29">
        <v>8000.9</v>
      </c>
      <c r="J29" s="1">
        <v>1.159E-10</v>
      </c>
      <c r="K29">
        <v>7367.5</v>
      </c>
      <c r="L29" s="1">
        <v>1.1819099999999999E-10</v>
      </c>
      <c r="M29">
        <v>7679.86</v>
      </c>
      <c r="N29" s="1">
        <v>1.1702400000000001E-10</v>
      </c>
      <c r="O29">
        <v>7453.73</v>
      </c>
      <c r="P29" s="1">
        <v>1.2771299999999999E-10</v>
      </c>
      <c r="Q29">
        <v>8499.6299999999992</v>
      </c>
      <c r="R29">
        <f t="shared" si="0"/>
        <v>1.1946199999999999E-10</v>
      </c>
      <c r="S29">
        <f t="shared" si="0"/>
        <v>7757.2512500000003</v>
      </c>
    </row>
    <row r="30" spans="1:19" x14ac:dyDescent="0.35">
      <c r="A30">
        <v>50000</v>
      </c>
      <c r="B30" s="1">
        <v>1.02151E-10</v>
      </c>
      <c r="C30">
        <v>8390.91</v>
      </c>
      <c r="D30" s="1">
        <v>1.0607E-10</v>
      </c>
      <c r="E30">
        <v>7016.95</v>
      </c>
      <c r="F30" s="1">
        <v>1.04325E-10</v>
      </c>
      <c r="G30">
        <v>7648.53</v>
      </c>
      <c r="H30" s="1">
        <v>1.1150499999999999E-10</v>
      </c>
      <c r="I30">
        <v>8000.9</v>
      </c>
      <c r="J30" s="1">
        <v>1.02892E-10</v>
      </c>
      <c r="K30">
        <v>7367.5</v>
      </c>
      <c r="L30" s="1">
        <v>1.0524799999999999E-10</v>
      </c>
      <c r="M30">
        <v>7679.86</v>
      </c>
      <c r="N30" s="1">
        <v>1.0402300000000001E-10</v>
      </c>
      <c r="O30">
        <v>7453.73</v>
      </c>
      <c r="P30" s="1">
        <v>1.13696E-10</v>
      </c>
      <c r="Q30">
        <v>8499.64</v>
      </c>
      <c r="R30">
        <f t="shared" si="0"/>
        <v>1.0623875E-10</v>
      </c>
      <c r="S30">
        <f t="shared" si="0"/>
        <v>7757.2525000000005</v>
      </c>
    </row>
    <row r="31" spans="1:19" x14ac:dyDescent="0.35">
      <c r="A31">
        <v>60000</v>
      </c>
      <c r="B31" s="1">
        <v>9.1853999999999994E-11</v>
      </c>
      <c r="C31">
        <v>8390.91</v>
      </c>
      <c r="D31" s="1">
        <v>9.5277000000000006E-11</v>
      </c>
      <c r="E31">
        <v>7016.95</v>
      </c>
      <c r="F31" s="1">
        <v>9.3492300000000001E-11</v>
      </c>
      <c r="G31">
        <v>7648.53</v>
      </c>
      <c r="H31" s="1">
        <v>1.0011799999999999E-10</v>
      </c>
      <c r="I31">
        <v>8000.9</v>
      </c>
      <c r="J31" s="1">
        <v>9.2318899999999996E-11</v>
      </c>
      <c r="K31">
        <v>7367.5</v>
      </c>
      <c r="L31" s="1">
        <v>9.48324E-11</v>
      </c>
      <c r="M31">
        <v>7679.86</v>
      </c>
      <c r="N31" s="1">
        <v>9.3534800000000004E-11</v>
      </c>
      <c r="O31">
        <v>7453.73</v>
      </c>
      <c r="P31" s="1">
        <v>1.0245900000000001E-10</v>
      </c>
      <c r="Q31">
        <v>8499.64</v>
      </c>
      <c r="R31">
        <f>AVERAGE(B31,D31,F31,H31,J31,L31,N31,P31)</f>
        <v>9.548579999999999E-11</v>
      </c>
      <c r="S31">
        <f t="shared" si="0"/>
        <v>7757.2525000000005</v>
      </c>
    </row>
    <row r="32" spans="1:19" x14ac:dyDescent="0.35">
      <c r="A32">
        <v>70000</v>
      </c>
      <c r="B32" s="1">
        <v>8.3320900000000005E-11</v>
      </c>
      <c r="C32">
        <v>8390.91</v>
      </c>
      <c r="D32" s="1">
        <v>8.6621000000000003E-11</v>
      </c>
      <c r="E32">
        <v>7016.95</v>
      </c>
      <c r="F32" s="1">
        <v>8.4706500000000006E-11</v>
      </c>
      <c r="G32">
        <v>7648.53</v>
      </c>
      <c r="H32" s="1">
        <v>9.0668099999999997E-11</v>
      </c>
      <c r="I32">
        <v>8000.9</v>
      </c>
      <c r="J32" s="1">
        <v>8.3617299999999997E-11</v>
      </c>
      <c r="K32">
        <v>7367.5</v>
      </c>
      <c r="L32" s="1">
        <v>8.6117899999999998E-11</v>
      </c>
      <c r="M32">
        <v>7679.86</v>
      </c>
      <c r="N32" s="1">
        <v>8.4899200000000002E-11</v>
      </c>
      <c r="O32">
        <v>7453.73</v>
      </c>
      <c r="P32" s="1">
        <v>9.3096999999999994E-11</v>
      </c>
      <c r="Q32">
        <v>8499.64</v>
      </c>
      <c r="R32">
        <f t="shared" si="0"/>
        <v>8.6630987500000007E-11</v>
      </c>
      <c r="S32">
        <f t="shared" si="0"/>
        <v>7757.2525000000005</v>
      </c>
    </row>
    <row r="33" spans="1:21" x14ac:dyDescent="0.35">
      <c r="A33">
        <v>80000</v>
      </c>
      <c r="B33" s="1">
        <v>7.6146199999999994E-11</v>
      </c>
      <c r="C33">
        <v>8390.91</v>
      </c>
      <c r="D33" s="1">
        <v>7.90116E-11</v>
      </c>
      <c r="E33">
        <v>7016.95</v>
      </c>
      <c r="F33" s="1">
        <v>7.7185299999999995E-11</v>
      </c>
      <c r="G33">
        <v>7648.53</v>
      </c>
      <c r="H33" s="1">
        <v>8.2671099999999999E-11</v>
      </c>
      <c r="I33">
        <v>8000.9</v>
      </c>
      <c r="J33" s="1">
        <v>7.6198599999999999E-11</v>
      </c>
      <c r="K33">
        <v>7367.5</v>
      </c>
      <c r="L33" s="1">
        <v>7.8697199999999996E-11</v>
      </c>
      <c r="M33">
        <v>7679.86</v>
      </c>
      <c r="N33" s="1">
        <v>7.7766900000000001E-11</v>
      </c>
      <c r="O33">
        <v>7453.73</v>
      </c>
      <c r="P33" s="1">
        <v>8.5180300000000002E-11</v>
      </c>
      <c r="Q33">
        <v>8499.64</v>
      </c>
      <c r="R33">
        <f t="shared" si="0"/>
        <v>7.9107149999999995E-11</v>
      </c>
      <c r="S33">
        <f t="shared" si="0"/>
        <v>7757.2525000000005</v>
      </c>
    </row>
    <row r="34" spans="1:21" x14ac:dyDescent="0.35">
      <c r="A34">
        <v>90000</v>
      </c>
      <c r="B34" s="1">
        <v>7.5797799999999996E-11</v>
      </c>
      <c r="C34">
        <v>8390.91</v>
      </c>
      <c r="D34" s="1">
        <v>7.8965699999999999E-11</v>
      </c>
      <c r="E34">
        <v>7016.95</v>
      </c>
      <c r="F34" s="1">
        <v>7.6921599999999997E-11</v>
      </c>
      <c r="G34">
        <v>7648.53</v>
      </c>
      <c r="H34" s="1">
        <v>8.2396599999999996E-11</v>
      </c>
      <c r="I34">
        <v>8000.9</v>
      </c>
      <c r="J34" s="1">
        <v>7.6021899999999998E-11</v>
      </c>
      <c r="K34">
        <v>7367.5</v>
      </c>
      <c r="L34" s="1">
        <v>7.8533900000000002E-11</v>
      </c>
      <c r="M34">
        <v>7679.86</v>
      </c>
      <c r="N34" s="1">
        <v>7.7400700000000002E-11</v>
      </c>
      <c r="O34">
        <v>7453.73</v>
      </c>
      <c r="P34" s="1">
        <v>8.4800600000000004E-11</v>
      </c>
      <c r="Q34">
        <v>8499.64</v>
      </c>
      <c r="R34">
        <f t="shared" si="0"/>
        <v>7.8854849999999999E-11</v>
      </c>
      <c r="S34">
        <f t="shared" si="0"/>
        <v>7757.2525000000005</v>
      </c>
    </row>
    <row r="35" spans="1:21" x14ac:dyDescent="0.35">
      <c r="A35">
        <v>100000</v>
      </c>
      <c r="B35" s="1">
        <v>6.9653700000000003E-11</v>
      </c>
      <c r="C35">
        <v>8390.91</v>
      </c>
      <c r="D35" s="1">
        <v>7.2486800000000001E-11</v>
      </c>
      <c r="E35">
        <v>7016.95</v>
      </c>
      <c r="F35" s="1">
        <v>7.0437000000000005E-11</v>
      </c>
      <c r="G35">
        <v>7648.53</v>
      </c>
      <c r="H35" s="1">
        <v>7.56765E-11</v>
      </c>
      <c r="I35">
        <v>8000.9</v>
      </c>
      <c r="J35" s="1">
        <v>6.9661200000000003E-11</v>
      </c>
      <c r="K35">
        <v>7367.5</v>
      </c>
      <c r="L35" s="1">
        <v>7.2221099999999999E-11</v>
      </c>
      <c r="M35">
        <v>7679.86</v>
      </c>
      <c r="N35" s="1">
        <v>7.1105800000000006E-11</v>
      </c>
      <c r="O35">
        <v>7453.73</v>
      </c>
      <c r="P35" s="1">
        <v>7.8066E-11</v>
      </c>
      <c r="Q35">
        <v>8499.64</v>
      </c>
      <c r="R35">
        <f t="shared" si="0"/>
        <v>7.2413512499999994E-11</v>
      </c>
      <c r="S35">
        <f t="shared" si="0"/>
        <v>7757.2525000000005</v>
      </c>
    </row>
    <row r="36" spans="1:21" x14ac:dyDescent="0.35">
      <c r="A36">
        <v>150000</v>
      </c>
      <c r="B36" s="1">
        <v>5.5396000000000002E-11</v>
      </c>
      <c r="C36">
        <v>8390.91</v>
      </c>
      <c r="D36" s="1">
        <v>5.77308E-11</v>
      </c>
      <c r="E36">
        <v>7016.95</v>
      </c>
      <c r="F36" s="1">
        <v>5.5655299999999999E-11</v>
      </c>
      <c r="G36">
        <v>7648.54</v>
      </c>
      <c r="H36" s="1">
        <v>5.9836299999999994E-11</v>
      </c>
      <c r="I36">
        <v>8000.9</v>
      </c>
      <c r="J36" s="1">
        <v>5.5052099999999997E-11</v>
      </c>
      <c r="K36">
        <v>7367.5</v>
      </c>
      <c r="L36" s="1">
        <v>5.7883700000000001E-11</v>
      </c>
      <c r="M36">
        <v>7679.86</v>
      </c>
      <c r="N36" s="1">
        <v>5.6582800000000001E-11</v>
      </c>
      <c r="O36">
        <v>7453.73</v>
      </c>
      <c r="P36" s="1">
        <v>6.2064300000000004E-11</v>
      </c>
      <c r="Q36">
        <v>8499.64</v>
      </c>
      <c r="R36">
        <f t="shared" si="0"/>
        <v>5.7525162499999997E-11</v>
      </c>
      <c r="S36">
        <f t="shared" si="0"/>
        <v>7757.2537499999999</v>
      </c>
    </row>
    <row r="37" spans="1:21" x14ac:dyDescent="0.35">
      <c r="A37">
        <v>200000</v>
      </c>
      <c r="B37" s="1">
        <v>4.5467800000000002E-11</v>
      </c>
      <c r="C37">
        <v>8390.91</v>
      </c>
      <c r="D37" s="1">
        <v>4.7382699999999997E-11</v>
      </c>
      <c r="E37">
        <v>7016.95</v>
      </c>
      <c r="F37" s="1">
        <v>4.5479299999999997E-11</v>
      </c>
      <c r="G37">
        <v>7648.54</v>
      </c>
      <c r="H37" s="1">
        <v>4.9086699999999997E-11</v>
      </c>
      <c r="I37" s="1">
        <v>8000.9</v>
      </c>
      <c r="J37" s="1">
        <v>4.4927199999999999E-11</v>
      </c>
      <c r="K37">
        <v>7367.5</v>
      </c>
      <c r="L37" s="1">
        <v>4.7806199999999998E-11</v>
      </c>
      <c r="M37" s="1">
        <v>7679.86</v>
      </c>
      <c r="N37" s="1">
        <v>4.6549000000000001E-11</v>
      </c>
      <c r="O37">
        <v>7453.74</v>
      </c>
      <c r="P37" s="1">
        <v>5.1189700000000001E-11</v>
      </c>
      <c r="Q37">
        <v>8499.64</v>
      </c>
      <c r="R37">
        <f t="shared" si="0"/>
        <v>4.7236074999999999E-11</v>
      </c>
      <c r="S37">
        <f t="shared" si="0"/>
        <v>7757.2550000000001</v>
      </c>
    </row>
    <row r="38" spans="1:21" x14ac:dyDescent="0.35">
      <c r="A38">
        <v>300000</v>
      </c>
      <c r="B38" s="1">
        <v>3.62197E-11</v>
      </c>
      <c r="C38" s="1">
        <v>8390.92</v>
      </c>
      <c r="D38" s="1">
        <v>3.7660899999999998E-11</v>
      </c>
      <c r="E38" s="1">
        <v>7016.95</v>
      </c>
      <c r="F38" s="1">
        <v>3.5594500000000003E-11</v>
      </c>
      <c r="G38" s="1">
        <v>7648.54</v>
      </c>
      <c r="H38" s="1">
        <v>3.8631999999999998E-11</v>
      </c>
      <c r="I38" s="1">
        <v>8000.9</v>
      </c>
      <c r="J38" s="1">
        <v>3.52547E-11</v>
      </c>
      <c r="K38" s="1">
        <v>7367.5</v>
      </c>
      <c r="L38" s="1">
        <v>3.8305300000000002E-11</v>
      </c>
      <c r="M38" s="1">
        <v>7679.86</v>
      </c>
      <c r="N38" s="1">
        <v>3.7057499999999997E-11</v>
      </c>
      <c r="O38">
        <v>7453.74</v>
      </c>
      <c r="P38" s="1">
        <v>4.0872100000000001E-11</v>
      </c>
      <c r="Q38" s="1">
        <v>8499.64</v>
      </c>
      <c r="R38">
        <f t="shared" ref="R38:S39" si="1">AVERAGE(B38,D38,F38,H38,J38,L38,N38,P38)</f>
        <v>3.7449587499999995E-11</v>
      </c>
      <c r="S38">
        <f t="shared" si="1"/>
        <v>7757.2562499999995</v>
      </c>
    </row>
    <row r="39" spans="1:21" x14ac:dyDescent="0.35">
      <c r="A39">
        <v>400000</v>
      </c>
      <c r="B39" s="1">
        <v>2.9645099999999998E-11</v>
      </c>
      <c r="C39">
        <v>8390.92</v>
      </c>
      <c r="D39" s="1">
        <v>3.0857400000000002E-11</v>
      </c>
      <c r="E39">
        <v>7016.96</v>
      </c>
      <c r="F39" s="1">
        <v>2.8690099999999999E-11</v>
      </c>
      <c r="G39">
        <v>7648.54</v>
      </c>
      <c r="H39" s="1">
        <v>3.1190300000000003E-11</v>
      </c>
      <c r="I39">
        <v>8000.9</v>
      </c>
      <c r="J39" s="1">
        <v>2.8441500000000001E-11</v>
      </c>
      <c r="K39">
        <v>7367.51</v>
      </c>
      <c r="L39" s="1">
        <v>3.1643599999999997E-11</v>
      </c>
      <c r="M39">
        <v>7679.86</v>
      </c>
      <c r="N39" s="1">
        <v>3.02081E-11</v>
      </c>
      <c r="O39">
        <v>7453.74</v>
      </c>
      <c r="P39" s="1">
        <v>3.3492999999999999E-11</v>
      </c>
      <c r="Q39">
        <v>8499.64</v>
      </c>
      <c r="R39">
        <f t="shared" si="1"/>
        <v>3.0521137499999996E-11</v>
      </c>
      <c r="S39">
        <f t="shared" si="1"/>
        <v>7757.25875</v>
      </c>
    </row>
    <row r="40" spans="1:21" x14ac:dyDescent="0.35">
      <c r="B40" s="1">
        <v>2.4531700000000001E-11</v>
      </c>
      <c r="C40">
        <v>8390.92</v>
      </c>
      <c r="D40" s="1">
        <v>2.5942499999999999E-11</v>
      </c>
      <c r="E40">
        <v>7016.96</v>
      </c>
      <c r="F40" s="1">
        <v>2.35505E-11</v>
      </c>
      <c r="G40">
        <v>7648.54</v>
      </c>
      <c r="H40" s="1">
        <v>2.5673500000000001E-11</v>
      </c>
      <c r="I40">
        <v>8000.91</v>
      </c>
      <c r="J40" s="1">
        <v>2.3549500000000001E-11</v>
      </c>
      <c r="K40">
        <v>7367.51</v>
      </c>
      <c r="L40" s="1">
        <v>2.6479E-11</v>
      </c>
      <c r="M40">
        <v>7679.87</v>
      </c>
      <c r="N40" s="1">
        <v>2.5174600000000001E-11</v>
      </c>
      <c r="O40">
        <v>7453.74</v>
      </c>
      <c r="P40" s="1">
        <v>2.8156700000000001E-11</v>
      </c>
      <c r="Q40">
        <v>8499.64</v>
      </c>
      <c r="R40">
        <f t="shared" ref="R40" si="2">AVERAGE(B40,D40,F40,H40,J40,L40,N40,P40)</f>
        <v>2.5382249999999997E-11</v>
      </c>
      <c r="S40">
        <f t="shared" ref="S40" si="3">AVERAGE(C40,E40,G40,I40,K40,M40,O40,Q40)</f>
        <v>7757.2612500000005</v>
      </c>
      <c r="T40">
        <f>_xlfn.STDEV.P(Q40,O40,M40,K40,I40,G40,E40,C40)</f>
        <v>477.21865741600817</v>
      </c>
      <c r="U40">
        <f>T40/S40</f>
        <v>6.1518961658795251E-2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opLeftCell="A10" workbookViewId="0">
      <selection activeCell="T39" sqref="T39:U39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0.69986999999999999</v>
      </c>
      <c r="C2">
        <v>472.35599999999999</v>
      </c>
      <c r="D2">
        <v>0.69560999999999995</v>
      </c>
      <c r="E2">
        <v>470.06299999999999</v>
      </c>
      <c r="F2">
        <v>0.69849000000000006</v>
      </c>
      <c r="G2">
        <v>474.834</v>
      </c>
      <c r="H2">
        <v>0.69640000000000002</v>
      </c>
      <c r="I2">
        <v>464.18700000000001</v>
      </c>
      <c r="J2">
        <v>0.69542999999999999</v>
      </c>
      <c r="K2">
        <v>466.91300000000001</v>
      </c>
      <c r="L2">
        <v>0.69713999999999998</v>
      </c>
      <c r="M2">
        <v>465.97199999999998</v>
      </c>
      <c r="N2">
        <v>0.69533</v>
      </c>
      <c r="O2">
        <v>480.06400000000002</v>
      </c>
      <c r="P2">
        <v>0.69672000000000001</v>
      </c>
      <c r="Q2">
        <v>460.72500000000002</v>
      </c>
      <c r="R2">
        <f>AVERAGE(B2,D2,F2,H2,J2,L2,N2,P2)</f>
        <v>0.69687375000000007</v>
      </c>
      <c r="S2">
        <f>AVERAGE(C2,E2,G2,I2,K2,M2,O2,Q2)</f>
        <v>469.38924999999995</v>
      </c>
    </row>
    <row r="3" spans="1:19" x14ac:dyDescent="0.35">
      <c r="A3">
        <v>2</v>
      </c>
      <c r="B3">
        <v>0.56662999999999997</v>
      </c>
      <c r="C3">
        <v>828.07100000000003</v>
      </c>
      <c r="D3">
        <v>0.56111</v>
      </c>
      <c r="E3">
        <v>822.40499999999997</v>
      </c>
      <c r="F3">
        <v>0.56455</v>
      </c>
      <c r="G3">
        <v>831.31899999999996</v>
      </c>
      <c r="H3">
        <v>0.56079000000000001</v>
      </c>
      <c r="I3">
        <v>811.87300000000005</v>
      </c>
      <c r="J3">
        <v>0.56037000000000003</v>
      </c>
      <c r="K3">
        <v>816.61</v>
      </c>
      <c r="L3">
        <v>0.56452000000000002</v>
      </c>
      <c r="M3">
        <v>816.35500000000002</v>
      </c>
      <c r="N3">
        <v>0.55937000000000003</v>
      </c>
      <c r="O3">
        <v>838.79499999999996</v>
      </c>
      <c r="P3">
        <v>0.56196000000000002</v>
      </c>
      <c r="Q3">
        <v>806.34500000000003</v>
      </c>
      <c r="R3">
        <f t="shared" ref="R3:R37" si="0">AVERAGE(B3,D3,F3,H3,J3,L3,N3,P3)</f>
        <v>0.56241249999999998</v>
      </c>
      <c r="S3">
        <f t="shared" ref="S3:S37" si="1">AVERAGE(C3,E3,G3,I3,K3,M3,O3,Q3)</f>
        <v>821.47162500000002</v>
      </c>
    </row>
    <row r="4" spans="1:19" x14ac:dyDescent="0.35">
      <c r="A4">
        <v>3</v>
      </c>
      <c r="B4">
        <v>0.48916999999999999</v>
      </c>
      <c r="C4">
        <v>1126.1400000000001</v>
      </c>
      <c r="D4">
        <v>0.48250999999999999</v>
      </c>
      <c r="E4">
        <v>1116.5</v>
      </c>
      <c r="F4">
        <v>0.48659999999999998</v>
      </c>
      <c r="G4">
        <v>1129.69</v>
      </c>
      <c r="H4">
        <v>0.48163</v>
      </c>
      <c r="I4">
        <v>1101.6300000000001</v>
      </c>
      <c r="J4">
        <v>0.48215999999999998</v>
      </c>
      <c r="K4">
        <v>1108.43</v>
      </c>
      <c r="L4">
        <v>0.48774000000000001</v>
      </c>
      <c r="M4">
        <v>1110.1199999999999</v>
      </c>
      <c r="N4">
        <v>0.48039999999999999</v>
      </c>
      <c r="O4">
        <v>1137.75</v>
      </c>
      <c r="P4">
        <v>0.48363</v>
      </c>
      <c r="Q4">
        <v>1095</v>
      </c>
      <c r="R4">
        <f t="shared" si="0"/>
        <v>0.48423000000000005</v>
      </c>
      <c r="S4">
        <f t="shared" si="1"/>
        <v>1115.6575000000003</v>
      </c>
    </row>
    <row r="5" spans="1:19" x14ac:dyDescent="0.35">
      <c r="A5">
        <v>5</v>
      </c>
      <c r="B5">
        <v>0.40276000000000001</v>
      </c>
      <c r="C5">
        <v>1627.31</v>
      </c>
      <c r="D5">
        <v>0.39512999999999998</v>
      </c>
      <c r="E5">
        <v>1608.56</v>
      </c>
      <c r="F5">
        <v>0.4002</v>
      </c>
      <c r="G5">
        <v>1630.4</v>
      </c>
      <c r="H5">
        <v>0.39428000000000002</v>
      </c>
      <c r="I5">
        <v>1586.11</v>
      </c>
      <c r="J5">
        <v>0.39484999999999998</v>
      </c>
      <c r="K5">
        <v>1596.96</v>
      </c>
      <c r="L5">
        <v>0.40155000000000002</v>
      </c>
      <c r="M5">
        <v>1604.28</v>
      </c>
      <c r="N5">
        <v>0.39293</v>
      </c>
      <c r="O5">
        <v>1637.24</v>
      </c>
      <c r="P5">
        <v>0.39668999999999999</v>
      </c>
      <c r="Q5">
        <v>1578.46</v>
      </c>
      <c r="R5">
        <f t="shared" si="0"/>
        <v>0.39729874999999998</v>
      </c>
      <c r="S5">
        <f t="shared" si="1"/>
        <v>1608.665</v>
      </c>
    </row>
    <row r="6" spans="1:19" x14ac:dyDescent="0.35">
      <c r="A6">
        <v>7</v>
      </c>
      <c r="B6">
        <v>0.35424</v>
      </c>
      <c r="C6">
        <v>2055.29</v>
      </c>
      <c r="D6">
        <v>0.34669</v>
      </c>
      <c r="E6">
        <v>2027.22</v>
      </c>
      <c r="F6">
        <v>0.35216999999999998</v>
      </c>
      <c r="G6">
        <v>2058</v>
      </c>
      <c r="H6">
        <v>0.34536</v>
      </c>
      <c r="I6">
        <v>1997.86</v>
      </c>
      <c r="J6">
        <v>0.34625</v>
      </c>
      <c r="K6">
        <v>2012.31</v>
      </c>
      <c r="L6">
        <v>0.35293000000000002</v>
      </c>
      <c r="M6">
        <v>2026.04</v>
      </c>
      <c r="N6">
        <v>0.34510999999999997</v>
      </c>
      <c r="O6">
        <v>2062.12</v>
      </c>
      <c r="P6">
        <v>0.34877999999999998</v>
      </c>
      <c r="Q6">
        <v>1990.51</v>
      </c>
      <c r="R6">
        <f t="shared" si="0"/>
        <v>0.34894125000000004</v>
      </c>
      <c r="S6">
        <f t="shared" si="1"/>
        <v>2028.66875</v>
      </c>
    </row>
    <row r="7" spans="1:19" x14ac:dyDescent="0.35">
      <c r="A7">
        <v>10</v>
      </c>
      <c r="B7">
        <v>0.30947000000000002</v>
      </c>
      <c r="C7">
        <v>2617.88</v>
      </c>
      <c r="D7">
        <v>0.30212</v>
      </c>
      <c r="E7">
        <v>2576.1</v>
      </c>
      <c r="F7">
        <v>0.30845</v>
      </c>
      <c r="G7">
        <v>2620.96</v>
      </c>
      <c r="H7">
        <v>0.30101</v>
      </c>
      <c r="I7">
        <v>2537.2399999999998</v>
      </c>
      <c r="J7">
        <v>0.30209999999999998</v>
      </c>
      <c r="K7">
        <v>2557.1999999999998</v>
      </c>
      <c r="L7">
        <v>0.30836999999999998</v>
      </c>
      <c r="M7">
        <v>2580.1799999999998</v>
      </c>
      <c r="N7">
        <v>0.30127999999999999</v>
      </c>
      <c r="O7">
        <v>2620.14</v>
      </c>
      <c r="P7">
        <v>0.30520000000000003</v>
      </c>
      <c r="Q7">
        <v>2532.58</v>
      </c>
      <c r="R7">
        <f t="shared" si="0"/>
        <v>0.30475000000000002</v>
      </c>
      <c r="S7">
        <f t="shared" si="1"/>
        <v>2580.2849999999999</v>
      </c>
    </row>
    <row r="8" spans="1:19" x14ac:dyDescent="0.35">
      <c r="A8">
        <v>15</v>
      </c>
      <c r="B8">
        <v>0.26535999999999998</v>
      </c>
      <c r="C8">
        <v>3428.64</v>
      </c>
      <c r="D8">
        <v>0.2591</v>
      </c>
      <c r="E8">
        <v>3366.27</v>
      </c>
      <c r="F8">
        <v>0.26584999999999998</v>
      </c>
      <c r="G8">
        <v>3435.48</v>
      </c>
      <c r="H8">
        <v>0.25818000000000002</v>
      </c>
      <c r="I8">
        <v>3314.01</v>
      </c>
      <c r="J8">
        <v>0.25929000000000002</v>
      </c>
      <c r="K8">
        <v>3342.53</v>
      </c>
      <c r="L8">
        <v>0.26562999999999998</v>
      </c>
      <c r="M8">
        <v>3380.9</v>
      </c>
      <c r="N8">
        <v>0.25816</v>
      </c>
      <c r="O8">
        <v>3424.1</v>
      </c>
      <c r="P8">
        <v>0.26290999999999998</v>
      </c>
      <c r="Q8">
        <v>3316.21</v>
      </c>
      <c r="R8">
        <f t="shared" si="0"/>
        <v>0.26180999999999999</v>
      </c>
      <c r="S8">
        <f t="shared" si="1"/>
        <v>3376.0174999999999</v>
      </c>
    </row>
    <row r="9" spans="1:19" x14ac:dyDescent="0.35">
      <c r="A9">
        <v>20</v>
      </c>
      <c r="B9">
        <v>0.23805000000000001</v>
      </c>
      <c r="C9">
        <v>4141.2700000000004</v>
      </c>
      <c r="D9">
        <v>0.23269000000000001</v>
      </c>
      <c r="E9">
        <v>4061.27</v>
      </c>
      <c r="F9">
        <v>0.23985000000000001</v>
      </c>
      <c r="G9">
        <v>4155.22</v>
      </c>
      <c r="H9">
        <v>0.23158999999999999</v>
      </c>
      <c r="I9">
        <v>3996.94</v>
      </c>
      <c r="J9">
        <v>0.23305999999999999</v>
      </c>
      <c r="K9">
        <v>4033.77</v>
      </c>
      <c r="L9">
        <v>0.23932999999999999</v>
      </c>
      <c r="M9">
        <v>4087.87</v>
      </c>
      <c r="N9">
        <v>0.23135</v>
      </c>
      <c r="O9">
        <v>4129.8500000000004</v>
      </c>
      <c r="P9">
        <v>0.23676</v>
      </c>
      <c r="Q9">
        <v>4008.05</v>
      </c>
      <c r="R9">
        <f t="shared" si="0"/>
        <v>0.23533500000000002</v>
      </c>
      <c r="S9">
        <f t="shared" si="1"/>
        <v>4076.78</v>
      </c>
    </row>
    <row r="10" spans="1:19" x14ac:dyDescent="0.35">
      <c r="A10">
        <v>30</v>
      </c>
      <c r="B10">
        <v>0.20485999999999999</v>
      </c>
      <c r="C10">
        <v>5390.45</v>
      </c>
      <c r="D10">
        <v>0.20019000000000001</v>
      </c>
      <c r="E10">
        <v>5280.52</v>
      </c>
      <c r="F10">
        <v>0.20831</v>
      </c>
      <c r="G10">
        <v>5426.99</v>
      </c>
      <c r="H10">
        <v>0.19883999999999999</v>
      </c>
      <c r="I10">
        <v>5193.05</v>
      </c>
      <c r="J10">
        <v>0.20127999999999999</v>
      </c>
      <c r="K10">
        <v>5249.34</v>
      </c>
      <c r="L10">
        <v>0.20655999999999999</v>
      </c>
      <c r="M10">
        <v>5332.16</v>
      </c>
      <c r="N10">
        <v>0.19900999999999999</v>
      </c>
      <c r="O10">
        <v>5366.09</v>
      </c>
      <c r="P10">
        <v>0.20488999999999999</v>
      </c>
      <c r="Q10">
        <v>5226.95</v>
      </c>
      <c r="R10">
        <f t="shared" si="0"/>
        <v>0.20299249999999999</v>
      </c>
      <c r="S10">
        <f t="shared" si="1"/>
        <v>5308.1937500000004</v>
      </c>
    </row>
    <row r="11" spans="1:19" x14ac:dyDescent="0.35">
      <c r="A11">
        <v>50</v>
      </c>
      <c r="B11">
        <v>0.17025000000000001</v>
      </c>
      <c r="C11">
        <v>7498.36</v>
      </c>
      <c r="D11">
        <v>0.16666</v>
      </c>
      <c r="E11">
        <v>7339.19</v>
      </c>
      <c r="F11">
        <v>0.17476</v>
      </c>
      <c r="G11">
        <v>7593.36</v>
      </c>
      <c r="H11">
        <v>0.16444</v>
      </c>
      <c r="I11">
        <v>7203.03</v>
      </c>
      <c r="J11">
        <v>0.16772000000000001</v>
      </c>
      <c r="K11">
        <v>7306.59</v>
      </c>
      <c r="L11">
        <v>0.17302999999999999</v>
      </c>
      <c r="M11">
        <v>7442.18</v>
      </c>
      <c r="N11">
        <v>0.16541</v>
      </c>
      <c r="O11">
        <v>7452.96</v>
      </c>
      <c r="P11">
        <v>0.17093</v>
      </c>
      <c r="Q11">
        <v>7293.52</v>
      </c>
      <c r="R11">
        <f t="shared" si="0"/>
        <v>0.16915000000000002</v>
      </c>
      <c r="S11">
        <f t="shared" si="1"/>
        <v>7391.1487500000003</v>
      </c>
    </row>
    <row r="12" spans="1:19" x14ac:dyDescent="0.35">
      <c r="A12">
        <v>70</v>
      </c>
      <c r="B12">
        <v>0.15104000000000001</v>
      </c>
      <c r="C12">
        <v>9316.14</v>
      </c>
      <c r="D12">
        <v>0.14798</v>
      </c>
      <c r="E12">
        <v>9115.51</v>
      </c>
      <c r="F12">
        <v>0.15618000000000001</v>
      </c>
      <c r="G12">
        <v>9476.23</v>
      </c>
      <c r="H12">
        <v>0.14577000000000001</v>
      </c>
      <c r="I12">
        <v>8931.15</v>
      </c>
      <c r="J12">
        <v>0.14890999999999999</v>
      </c>
      <c r="K12">
        <v>9082.44</v>
      </c>
      <c r="L12">
        <v>0.15434999999999999</v>
      </c>
      <c r="M12">
        <v>9274.19</v>
      </c>
      <c r="N12">
        <v>0.14723</v>
      </c>
      <c r="O12">
        <v>9254.7199999999993</v>
      </c>
      <c r="P12">
        <v>0.15239</v>
      </c>
      <c r="Q12">
        <v>9082.5499999999993</v>
      </c>
      <c r="R12">
        <f t="shared" si="0"/>
        <v>0.15048125000000001</v>
      </c>
      <c r="S12">
        <f t="shared" si="1"/>
        <v>9191.6162500000009</v>
      </c>
    </row>
    <row r="13" spans="1:19" x14ac:dyDescent="0.35">
      <c r="A13">
        <v>100</v>
      </c>
      <c r="B13">
        <v>0.13342000000000001</v>
      </c>
      <c r="C13">
        <v>11729.3</v>
      </c>
      <c r="D13">
        <v>0.13099</v>
      </c>
      <c r="E13">
        <v>11477.3</v>
      </c>
      <c r="F13">
        <v>0.13891000000000001</v>
      </c>
      <c r="G13">
        <v>11994.4</v>
      </c>
      <c r="H13">
        <v>0.12894</v>
      </c>
      <c r="I13">
        <v>11225</v>
      </c>
      <c r="J13">
        <v>0.13214999999999999</v>
      </c>
      <c r="K13">
        <v>11445.9</v>
      </c>
      <c r="L13">
        <v>0.13733999999999999</v>
      </c>
      <c r="M13">
        <v>11720.6</v>
      </c>
      <c r="N13">
        <v>0.13042000000000001</v>
      </c>
      <c r="O13">
        <v>11654.7</v>
      </c>
      <c r="P13">
        <v>0.13494999999999999</v>
      </c>
      <c r="Q13">
        <v>11466.5</v>
      </c>
      <c r="R13">
        <f t="shared" si="0"/>
        <v>0.13338999999999998</v>
      </c>
      <c r="S13">
        <f t="shared" si="1"/>
        <v>11589.2125</v>
      </c>
    </row>
    <row r="14" spans="1:19" x14ac:dyDescent="0.35">
      <c r="A14">
        <v>150</v>
      </c>
      <c r="B14">
        <v>0.11584999999999999</v>
      </c>
      <c r="C14">
        <v>15246.1</v>
      </c>
      <c r="D14">
        <v>0.11447</v>
      </c>
      <c r="E14">
        <v>14938.8</v>
      </c>
      <c r="F14">
        <v>0.12082</v>
      </c>
      <c r="G14">
        <v>15681</v>
      </c>
      <c r="H14">
        <v>0.11244</v>
      </c>
      <c r="I14">
        <v>14582.4</v>
      </c>
      <c r="J14">
        <v>0.1158</v>
      </c>
      <c r="K14">
        <v>14920</v>
      </c>
      <c r="L14">
        <v>0.12035</v>
      </c>
      <c r="M14">
        <v>15323</v>
      </c>
      <c r="N14">
        <v>0.11380999999999999</v>
      </c>
      <c r="O14">
        <v>15166.6</v>
      </c>
      <c r="P14">
        <v>0.11819</v>
      </c>
      <c r="Q14">
        <v>14960.3</v>
      </c>
      <c r="R14">
        <f t="shared" si="0"/>
        <v>0.11646624999999999</v>
      </c>
      <c r="S14">
        <f t="shared" si="1"/>
        <v>15102.275000000001</v>
      </c>
    </row>
    <row r="15" spans="1:19" x14ac:dyDescent="0.35">
      <c r="A15">
        <v>200</v>
      </c>
      <c r="B15">
        <v>0.10506</v>
      </c>
      <c r="C15">
        <v>18375.3</v>
      </c>
      <c r="D15">
        <v>0.10412</v>
      </c>
      <c r="E15">
        <v>18030.900000000001</v>
      </c>
      <c r="F15">
        <v>0.11007</v>
      </c>
      <c r="G15">
        <v>18967.400000000001</v>
      </c>
      <c r="H15">
        <v>0.10228</v>
      </c>
      <c r="I15">
        <v>17577.599999999999</v>
      </c>
      <c r="J15">
        <v>0.10545</v>
      </c>
      <c r="K15">
        <v>18026.7</v>
      </c>
      <c r="L15">
        <v>0.10952000000000001</v>
      </c>
      <c r="M15">
        <v>18543.8</v>
      </c>
      <c r="N15">
        <v>0.10305</v>
      </c>
      <c r="O15">
        <v>18296.2</v>
      </c>
      <c r="P15">
        <v>0.10817</v>
      </c>
      <c r="Q15">
        <v>18096.3</v>
      </c>
      <c r="R15">
        <f t="shared" si="0"/>
        <v>0.105965</v>
      </c>
      <c r="S15">
        <f t="shared" si="1"/>
        <v>18239.274999999998</v>
      </c>
    </row>
    <row r="16" spans="1:19" x14ac:dyDescent="0.35">
      <c r="A16">
        <v>300</v>
      </c>
      <c r="B16">
        <v>9.1399999999999995E-2</v>
      </c>
      <c r="C16">
        <v>23924.5</v>
      </c>
      <c r="D16">
        <v>9.1350000000000001E-2</v>
      </c>
      <c r="E16">
        <v>23539.8</v>
      </c>
      <c r="F16">
        <v>9.6869999999999998E-2</v>
      </c>
      <c r="G16">
        <v>24844.7</v>
      </c>
      <c r="H16">
        <v>8.9529999999999998E-2</v>
      </c>
      <c r="I16">
        <v>22918.5</v>
      </c>
      <c r="J16">
        <v>9.2780000000000001E-2</v>
      </c>
      <c r="K16">
        <v>23575.8</v>
      </c>
      <c r="L16">
        <v>9.5490000000000005E-2</v>
      </c>
      <c r="M16">
        <v>24265</v>
      </c>
      <c r="N16">
        <v>8.9349999999999999E-2</v>
      </c>
      <c r="O16">
        <v>23826.6</v>
      </c>
      <c r="P16">
        <v>9.5369999999999996E-2</v>
      </c>
      <c r="Q16">
        <v>23717.599999999999</v>
      </c>
      <c r="R16">
        <f t="shared" si="0"/>
        <v>9.2767499999999989E-2</v>
      </c>
      <c r="S16">
        <f t="shared" si="1"/>
        <v>23826.5625</v>
      </c>
    </row>
    <row r="17" spans="1:19" x14ac:dyDescent="0.35">
      <c r="A17">
        <v>500</v>
      </c>
      <c r="B17">
        <v>7.6660000000000006E-2</v>
      </c>
      <c r="C17">
        <v>33378.199999999997</v>
      </c>
      <c r="D17">
        <v>7.8329999999999997E-2</v>
      </c>
      <c r="E17">
        <v>33080.5</v>
      </c>
      <c r="F17">
        <v>8.2549999999999998E-2</v>
      </c>
      <c r="G17">
        <v>35002.400000000001</v>
      </c>
      <c r="H17">
        <v>7.4969999999999995E-2</v>
      </c>
      <c r="I17">
        <v>32030.1</v>
      </c>
      <c r="J17">
        <v>7.9009999999999997E-2</v>
      </c>
      <c r="K17">
        <v>33185.1</v>
      </c>
      <c r="L17">
        <v>8.1470000000000001E-2</v>
      </c>
      <c r="M17">
        <v>34125.5</v>
      </c>
      <c r="N17">
        <v>7.5560000000000002E-2</v>
      </c>
      <c r="O17">
        <v>33271.1</v>
      </c>
      <c r="P17">
        <v>8.1549999999999997E-2</v>
      </c>
      <c r="Q17">
        <v>33465.599999999999</v>
      </c>
      <c r="R17">
        <f t="shared" si="0"/>
        <v>7.8762499999999999E-2</v>
      </c>
      <c r="S17">
        <f t="shared" si="1"/>
        <v>33442.3125</v>
      </c>
    </row>
    <row r="18" spans="1:19" x14ac:dyDescent="0.35">
      <c r="A18">
        <v>700</v>
      </c>
      <c r="B18">
        <v>6.8459999999999993E-2</v>
      </c>
      <c r="C18">
        <v>41589.4</v>
      </c>
      <c r="D18">
        <v>7.0709999999999995E-2</v>
      </c>
      <c r="E18">
        <v>41505.599999999999</v>
      </c>
      <c r="F18">
        <v>7.4440000000000006E-2</v>
      </c>
      <c r="G18">
        <v>43941.8</v>
      </c>
      <c r="H18">
        <v>6.7070000000000005E-2</v>
      </c>
      <c r="I18">
        <v>39942.6</v>
      </c>
      <c r="J18">
        <v>7.0739999999999997E-2</v>
      </c>
      <c r="K18">
        <v>41594.699999999997</v>
      </c>
      <c r="L18">
        <v>7.3899999999999993E-2</v>
      </c>
      <c r="M18">
        <v>42828.2</v>
      </c>
      <c r="N18">
        <v>6.7519999999999997E-2</v>
      </c>
      <c r="O18">
        <v>41526.9</v>
      </c>
      <c r="P18">
        <v>7.3450000000000001E-2</v>
      </c>
      <c r="Q18">
        <v>42055.5</v>
      </c>
      <c r="R18">
        <f t="shared" si="0"/>
        <v>7.0786249999999995E-2</v>
      </c>
      <c r="S18">
        <f t="shared" si="1"/>
        <v>41873.087500000001</v>
      </c>
    </row>
    <row r="19" spans="1:19" x14ac:dyDescent="0.35">
      <c r="A19">
        <v>1000</v>
      </c>
      <c r="B19">
        <v>6.1210000000000001E-2</v>
      </c>
      <c r="C19">
        <v>52582.9</v>
      </c>
      <c r="D19">
        <v>6.3420000000000004E-2</v>
      </c>
      <c r="E19">
        <v>52880</v>
      </c>
      <c r="F19">
        <v>6.6629999999999995E-2</v>
      </c>
      <c r="G19">
        <v>56000.3</v>
      </c>
      <c r="H19">
        <v>6.0139999999999999E-2</v>
      </c>
      <c r="I19">
        <v>50576.4</v>
      </c>
      <c r="J19">
        <v>6.3399999999999998E-2</v>
      </c>
      <c r="K19">
        <v>52882.2</v>
      </c>
      <c r="L19">
        <v>6.7049999999999998E-2</v>
      </c>
      <c r="M19">
        <v>54664.4</v>
      </c>
      <c r="N19">
        <v>5.9810000000000002E-2</v>
      </c>
      <c r="O19">
        <v>52530</v>
      </c>
      <c r="P19">
        <v>6.5890000000000004E-2</v>
      </c>
      <c r="Q19">
        <v>53633.2</v>
      </c>
      <c r="R19">
        <f t="shared" si="0"/>
        <v>6.3443749999999993E-2</v>
      </c>
      <c r="S19">
        <f t="shared" si="1"/>
        <v>53218.675000000003</v>
      </c>
    </row>
    <row r="20" spans="1:19" x14ac:dyDescent="0.35">
      <c r="A20">
        <v>1500</v>
      </c>
      <c r="B20">
        <v>5.4030000000000002E-2</v>
      </c>
      <c r="C20">
        <v>68883.100000000006</v>
      </c>
      <c r="D20">
        <v>5.5669999999999997E-2</v>
      </c>
      <c r="E20">
        <v>69669.600000000006</v>
      </c>
      <c r="F20">
        <v>5.8319999999999997E-2</v>
      </c>
      <c r="G20">
        <v>73700.899999999994</v>
      </c>
      <c r="H20">
        <v>5.2819999999999999E-2</v>
      </c>
      <c r="I20">
        <v>66318.7</v>
      </c>
      <c r="J20">
        <v>5.6030000000000003E-2</v>
      </c>
      <c r="K20">
        <v>69627.899999999994</v>
      </c>
      <c r="L20">
        <v>6.012E-2</v>
      </c>
      <c r="M20">
        <v>72448.7</v>
      </c>
      <c r="N20">
        <v>5.2580000000000002E-2</v>
      </c>
      <c r="O20">
        <v>68686.2</v>
      </c>
      <c r="P20">
        <v>5.8020000000000002E-2</v>
      </c>
      <c r="Q20">
        <v>70775.600000000006</v>
      </c>
      <c r="R20">
        <f t="shared" si="0"/>
        <v>5.5948750000000005E-2</v>
      </c>
      <c r="S20">
        <f t="shared" si="1"/>
        <v>70013.837499999994</v>
      </c>
    </row>
    <row r="21" spans="1:19" x14ac:dyDescent="0.35">
      <c r="A21">
        <v>2000</v>
      </c>
      <c r="B21">
        <v>4.9140000000000003E-2</v>
      </c>
      <c r="C21">
        <v>83504.2</v>
      </c>
      <c r="D21">
        <v>5.067E-2</v>
      </c>
      <c r="E21">
        <v>84695.9</v>
      </c>
      <c r="F21">
        <v>5.3699999999999998E-2</v>
      </c>
      <c r="G21">
        <v>89622.399999999994</v>
      </c>
      <c r="H21">
        <v>4.786E-2</v>
      </c>
      <c r="I21">
        <v>80368.2</v>
      </c>
      <c r="J21">
        <v>5.0630000000000001E-2</v>
      </c>
      <c r="K21">
        <v>84622.6</v>
      </c>
      <c r="L21">
        <v>5.6000000000000001E-2</v>
      </c>
      <c r="M21">
        <v>88717.4</v>
      </c>
      <c r="N21">
        <v>4.8329999999999998E-2</v>
      </c>
      <c r="O21">
        <v>83265.3</v>
      </c>
      <c r="P21">
        <v>5.3339999999999999E-2</v>
      </c>
      <c r="Q21">
        <v>86188.7</v>
      </c>
      <c r="R21">
        <f t="shared" si="0"/>
        <v>5.1208749999999997E-2</v>
      </c>
      <c r="S21">
        <f t="shared" si="1"/>
        <v>85123.087499999994</v>
      </c>
    </row>
    <row r="22" spans="1:19" x14ac:dyDescent="0.35">
      <c r="A22">
        <v>3000</v>
      </c>
      <c r="B22">
        <v>4.2509999999999999E-2</v>
      </c>
      <c r="C22">
        <v>109470</v>
      </c>
      <c r="D22">
        <v>4.487E-2</v>
      </c>
      <c r="E22">
        <v>111631</v>
      </c>
      <c r="F22">
        <v>4.7100000000000003E-2</v>
      </c>
      <c r="G22">
        <v>118421</v>
      </c>
      <c r="H22">
        <v>4.1509999999999998E-2</v>
      </c>
      <c r="I22">
        <v>105135</v>
      </c>
      <c r="J22">
        <v>4.4389999999999999E-2</v>
      </c>
      <c r="K22">
        <v>111170</v>
      </c>
      <c r="L22">
        <v>5.042E-2</v>
      </c>
      <c r="M22">
        <v>118569</v>
      </c>
      <c r="N22">
        <v>4.1360000000000001E-2</v>
      </c>
      <c r="O22">
        <v>109043</v>
      </c>
      <c r="P22">
        <v>4.641E-2</v>
      </c>
      <c r="Q22">
        <v>113906</v>
      </c>
      <c r="R22">
        <f t="shared" si="0"/>
        <v>4.482125E-2</v>
      </c>
      <c r="S22">
        <f t="shared" si="1"/>
        <v>112168.125</v>
      </c>
    </row>
    <row r="23" spans="1:19" x14ac:dyDescent="0.35">
      <c r="A23">
        <v>5000</v>
      </c>
      <c r="B23">
        <v>3.5880000000000002E-2</v>
      </c>
      <c r="C23">
        <v>153599</v>
      </c>
      <c r="D23">
        <v>3.7359999999999997E-2</v>
      </c>
      <c r="E23">
        <v>158130</v>
      </c>
      <c r="F23">
        <v>3.9660000000000001E-2</v>
      </c>
      <c r="G23">
        <v>167255</v>
      </c>
      <c r="H23">
        <v>3.5400000000000001E-2</v>
      </c>
      <c r="I23">
        <v>147650</v>
      </c>
      <c r="J23">
        <v>3.8580000000000003E-2</v>
      </c>
      <c r="K23">
        <v>157212</v>
      </c>
      <c r="L23">
        <v>4.2419999999999999E-2</v>
      </c>
      <c r="M23">
        <v>170221</v>
      </c>
      <c r="N23">
        <v>3.3890000000000003E-2</v>
      </c>
      <c r="O23">
        <v>152549</v>
      </c>
      <c r="P23">
        <v>3.9980000000000002E-2</v>
      </c>
      <c r="Q23">
        <v>161437</v>
      </c>
      <c r="R23">
        <f t="shared" si="0"/>
        <v>3.7896250000000006E-2</v>
      </c>
      <c r="S23">
        <f t="shared" si="1"/>
        <v>158506.625</v>
      </c>
    </row>
    <row r="24" spans="1:19" x14ac:dyDescent="0.35">
      <c r="A24">
        <v>7000</v>
      </c>
      <c r="B24">
        <v>3.2340000000000001E-2</v>
      </c>
      <c r="C24">
        <v>192316</v>
      </c>
      <c r="D24">
        <v>3.2210000000000003E-2</v>
      </c>
      <c r="E24">
        <v>197216</v>
      </c>
      <c r="F24">
        <v>3.6400000000000002E-2</v>
      </c>
      <c r="G24">
        <v>210570</v>
      </c>
      <c r="H24">
        <v>3.2120000000000003E-2</v>
      </c>
      <c r="I24">
        <v>185330</v>
      </c>
      <c r="J24">
        <v>3.6049999999999999E-2</v>
      </c>
      <c r="K24">
        <v>199191</v>
      </c>
      <c r="L24">
        <v>3.8940000000000002E-2</v>
      </c>
      <c r="M24">
        <v>215611</v>
      </c>
      <c r="N24">
        <v>3.0689999999999999E-2</v>
      </c>
      <c r="O24">
        <v>189650</v>
      </c>
      <c r="P24">
        <v>3.6240000000000001E-2</v>
      </c>
      <c r="Q24">
        <v>204001</v>
      </c>
      <c r="R24">
        <f t="shared" si="0"/>
        <v>3.4373750000000002E-2</v>
      </c>
      <c r="S24">
        <f t="shared" si="1"/>
        <v>199235.625</v>
      </c>
    </row>
    <row r="25" spans="1:19" x14ac:dyDescent="0.35">
      <c r="A25">
        <v>10000</v>
      </c>
      <c r="B25">
        <v>2.912E-2</v>
      </c>
      <c r="C25">
        <v>244693</v>
      </c>
      <c r="D25">
        <v>2.843E-2</v>
      </c>
      <c r="E25">
        <v>248313</v>
      </c>
      <c r="F25">
        <v>3.2640000000000002E-2</v>
      </c>
      <c r="G25">
        <v>269237</v>
      </c>
      <c r="H25">
        <v>2.862E-2</v>
      </c>
      <c r="I25">
        <v>236372</v>
      </c>
      <c r="J25">
        <v>3.363E-2</v>
      </c>
      <c r="K25">
        <v>257712</v>
      </c>
      <c r="L25">
        <v>3.6389999999999999E-2</v>
      </c>
      <c r="M25">
        <v>278742</v>
      </c>
      <c r="N25">
        <v>2.6599999999999999E-2</v>
      </c>
      <c r="O25">
        <v>239305</v>
      </c>
      <c r="P25">
        <v>3.2230000000000002E-2</v>
      </c>
      <c r="Q25">
        <v>260441</v>
      </c>
      <c r="R25">
        <f t="shared" si="0"/>
        <v>3.0957500000000002E-2</v>
      </c>
      <c r="S25">
        <f t="shared" si="1"/>
        <v>254351.875</v>
      </c>
    </row>
    <row r="26" spans="1:19" x14ac:dyDescent="0.35">
      <c r="A26">
        <v>15000</v>
      </c>
      <c r="B26">
        <v>2.6919999999999999E-2</v>
      </c>
      <c r="C26">
        <v>323877</v>
      </c>
      <c r="D26">
        <v>2.622E-2</v>
      </c>
      <c r="E26">
        <v>324635</v>
      </c>
      <c r="F26">
        <v>2.8729999999999999E-2</v>
      </c>
      <c r="G26">
        <v>356466</v>
      </c>
      <c r="H26">
        <v>2.5909999999999999E-2</v>
      </c>
      <c r="I26">
        <v>311727</v>
      </c>
      <c r="J26">
        <v>3.0849999999999999E-2</v>
      </c>
      <c r="K26">
        <v>348689</v>
      </c>
      <c r="L26">
        <v>3.363E-2</v>
      </c>
      <c r="M26">
        <v>377400</v>
      </c>
      <c r="N26">
        <v>2.283E-2</v>
      </c>
      <c r="O26">
        <v>309973</v>
      </c>
      <c r="P26">
        <v>2.8930000000000001E-2</v>
      </c>
      <c r="Q26">
        <v>345354</v>
      </c>
      <c r="R26">
        <f t="shared" si="0"/>
        <v>2.80025E-2</v>
      </c>
      <c r="S26">
        <f t="shared" si="1"/>
        <v>337265.125</v>
      </c>
    </row>
    <row r="27" spans="1:19" x14ac:dyDescent="0.35">
      <c r="A27">
        <v>20000</v>
      </c>
      <c r="B27">
        <v>2.4369999999999999E-2</v>
      </c>
      <c r="C27">
        <v>396004</v>
      </c>
      <c r="D27">
        <v>2.5139999999999999E-2</v>
      </c>
      <c r="E27">
        <v>398179</v>
      </c>
      <c r="F27">
        <v>2.6950000000000002E-2</v>
      </c>
      <c r="G27">
        <v>435207</v>
      </c>
      <c r="H27">
        <v>2.4060000000000002E-2</v>
      </c>
      <c r="I27">
        <v>381466</v>
      </c>
      <c r="J27">
        <v>3.0040000000000001E-2</v>
      </c>
      <c r="K27">
        <v>434536</v>
      </c>
      <c r="L27">
        <v>3.1280000000000002E-2</v>
      </c>
      <c r="M27">
        <v>468073</v>
      </c>
      <c r="N27">
        <v>1.9959999999999999E-2</v>
      </c>
      <c r="O27">
        <v>373135</v>
      </c>
      <c r="P27">
        <v>2.6839999999999999E-2</v>
      </c>
      <c r="Q27">
        <v>422908</v>
      </c>
      <c r="R27">
        <f t="shared" si="0"/>
        <v>2.6080000000000002E-2</v>
      </c>
      <c r="S27">
        <f t="shared" si="1"/>
        <v>413688.5</v>
      </c>
    </row>
    <row r="28" spans="1:19" x14ac:dyDescent="0.35">
      <c r="A28">
        <v>30000</v>
      </c>
      <c r="B28">
        <v>2.1850000000000001E-2</v>
      </c>
      <c r="C28">
        <v>526938</v>
      </c>
      <c r="D28">
        <v>2.1989999999999999E-2</v>
      </c>
      <c r="E28">
        <v>531855</v>
      </c>
      <c r="F28">
        <v>2.581E-2</v>
      </c>
      <c r="G28">
        <v>583962</v>
      </c>
      <c r="H28">
        <v>2.291E-2</v>
      </c>
      <c r="I28">
        <v>510965</v>
      </c>
      <c r="J28">
        <v>2.8459999999999999E-2</v>
      </c>
      <c r="K28">
        <v>598866</v>
      </c>
      <c r="L28">
        <v>3.0439999999999998E-2</v>
      </c>
      <c r="M28">
        <v>639585</v>
      </c>
      <c r="N28">
        <v>1.6449999999999999E-2</v>
      </c>
      <c r="O28">
        <v>478378</v>
      </c>
      <c r="P28">
        <v>2.579E-2</v>
      </c>
      <c r="Q28">
        <v>568426</v>
      </c>
      <c r="R28">
        <f t="shared" si="0"/>
        <v>2.4212500000000001E-2</v>
      </c>
      <c r="S28">
        <f t="shared" si="1"/>
        <v>554871.875</v>
      </c>
    </row>
    <row r="29" spans="1:19" x14ac:dyDescent="0.35">
      <c r="A29">
        <v>40000</v>
      </c>
      <c r="B29">
        <v>1.966E-2</v>
      </c>
      <c r="C29">
        <v>644115</v>
      </c>
      <c r="D29">
        <v>2.1319999999999999E-2</v>
      </c>
      <c r="E29">
        <v>654353</v>
      </c>
      <c r="F29">
        <v>2.504E-2</v>
      </c>
      <c r="G29">
        <v>728712</v>
      </c>
      <c r="H29">
        <v>2.137E-2</v>
      </c>
      <c r="I29">
        <v>635920</v>
      </c>
      <c r="J29">
        <v>2.7720000000000002E-2</v>
      </c>
      <c r="K29">
        <v>758111</v>
      </c>
      <c r="L29">
        <v>2.7879999999999999E-2</v>
      </c>
      <c r="M29">
        <v>800752</v>
      </c>
      <c r="N29">
        <v>1.465E-2</v>
      </c>
      <c r="O29">
        <v>567813</v>
      </c>
      <c r="P29">
        <v>2.4170000000000001E-2</v>
      </c>
      <c r="Q29">
        <v>709402</v>
      </c>
      <c r="R29">
        <f t="shared" si="0"/>
        <v>2.2726249999999996E-2</v>
      </c>
      <c r="S29">
        <f t="shared" si="1"/>
        <v>687397.25</v>
      </c>
    </row>
    <row r="30" spans="1:19" x14ac:dyDescent="0.35">
      <c r="A30">
        <v>50000</v>
      </c>
      <c r="B30">
        <v>1.7909999999999999E-2</v>
      </c>
      <c r="C30">
        <v>751820</v>
      </c>
      <c r="D30">
        <v>2.0590000000000001E-2</v>
      </c>
      <c r="E30">
        <v>774053</v>
      </c>
      <c r="F30">
        <v>2.4549999999999999E-2</v>
      </c>
      <c r="G30">
        <v>871213</v>
      </c>
      <c r="H30">
        <v>2.1170000000000001E-2</v>
      </c>
      <c r="I30">
        <v>755367</v>
      </c>
      <c r="J30">
        <v>2.7060000000000001E-2</v>
      </c>
      <c r="K30">
        <v>911496</v>
      </c>
      <c r="L30">
        <v>2.6380000000000001E-2</v>
      </c>
      <c r="M30">
        <v>951752</v>
      </c>
      <c r="N30">
        <v>1.3270000000000001E-2</v>
      </c>
      <c r="O30">
        <v>648947</v>
      </c>
      <c r="P30">
        <v>2.3050000000000001E-2</v>
      </c>
      <c r="Q30">
        <v>839202</v>
      </c>
      <c r="R30">
        <f t="shared" si="0"/>
        <v>2.1747500000000003E-2</v>
      </c>
      <c r="S30">
        <f t="shared" si="1"/>
        <v>812981.25</v>
      </c>
    </row>
    <row r="31" spans="1:19" x14ac:dyDescent="0.35">
      <c r="A31">
        <v>60000</v>
      </c>
      <c r="B31">
        <v>1.7340000000000001E-2</v>
      </c>
      <c r="C31">
        <v>852099</v>
      </c>
      <c r="D31">
        <v>1.9089999999999999E-2</v>
      </c>
      <c r="E31">
        <v>886095</v>
      </c>
      <c r="F31">
        <v>2.4129999999999999E-2</v>
      </c>
      <c r="G31">
        <v>1009160</v>
      </c>
      <c r="H31">
        <v>2.0789999999999999E-2</v>
      </c>
      <c r="I31">
        <v>872699</v>
      </c>
      <c r="J31">
        <v>2.6519999999999998E-2</v>
      </c>
      <c r="K31">
        <v>1061620</v>
      </c>
      <c r="L31">
        <v>2.3199999999999998E-2</v>
      </c>
      <c r="M31">
        <v>1092360</v>
      </c>
      <c r="N31">
        <v>1.256E-2</v>
      </c>
      <c r="O31">
        <v>722443</v>
      </c>
      <c r="P31">
        <v>2.2380000000000001E-2</v>
      </c>
      <c r="Q31">
        <v>965325</v>
      </c>
      <c r="R31">
        <f>AVERAGE(B31,D31,F31,H31,J31,L31,N31,P31)</f>
        <v>2.0751250000000002E-2</v>
      </c>
      <c r="S31">
        <f t="shared" si="1"/>
        <v>932725.125</v>
      </c>
    </row>
    <row r="32" spans="1:19" x14ac:dyDescent="0.35">
      <c r="A32">
        <v>70000</v>
      </c>
      <c r="B32">
        <v>1.634E-2</v>
      </c>
      <c r="C32">
        <v>947382</v>
      </c>
      <c r="D32">
        <v>1.755E-2</v>
      </c>
      <c r="E32">
        <v>988766</v>
      </c>
      <c r="F32">
        <v>2.3529999999999999E-2</v>
      </c>
      <c r="G32">
        <v>1145920</v>
      </c>
      <c r="H32">
        <v>2.009E-2</v>
      </c>
      <c r="I32">
        <v>986783</v>
      </c>
      <c r="J32">
        <v>2.5870000000000001E-2</v>
      </c>
      <c r="K32">
        <v>1211130</v>
      </c>
      <c r="L32">
        <v>2.2290000000000001E-2</v>
      </c>
      <c r="M32">
        <v>1219320</v>
      </c>
      <c r="N32">
        <v>1.1270000000000001E-2</v>
      </c>
      <c r="O32">
        <v>792505</v>
      </c>
      <c r="P32">
        <v>2.206E-2</v>
      </c>
      <c r="Q32">
        <v>1088930</v>
      </c>
      <c r="R32">
        <f t="shared" si="0"/>
        <v>1.9875E-2</v>
      </c>
      <c r="S32">
        <f t="shared" si="1"/>
        <v>1047592</v>
      </c>
    </row>
    <row r="33" spans="1:21" x14ac:dyDescent="0.35">
      <c r="A33">
        <v>80000</v>
      </c>
      <c r="B33">
        <v>1.52E-2</v>
      </c>
      <c r="C33">
        <v>1035760</v>
      </c>
      <c r="D33">
        <v>1.7510000000000001E-2</v>
      </c>
      <c r="E33">
        <v>1086680</v>
      </c>
      <c r="F33">
        <v>2.3029999999999998E-2</v>
      </c>
      <c r="G33">
        <v>1279180</v>
      </c>
      <c r="H33">
        <v>1.925E-2</v>
      </c>
      <c r="I33">
        <v>1096520</v>
      </c>
      <c r="J33">
        <v>2.5520000000000001E-2</v>
      </c>
      <c r="K33">
        <v>1357040</v>
      </c>
      <c r="L33">
        <v>2.188E-2</v>
      </c>
      <c r="M33">
        <v>1343510</v>
      </c>
      <c r="N33">
        <v>1.11E-2</v>
      </c>
      <c r="O33">
        <v>857295</v>
      </c>
      <c r="P33">
        <v>2.1579999999999998E-2</v>
      </c>
      <c r="Q33">
        <v>1211130</v>
      </c>
      <c r="R33">
        <f t="shared" si="0"/>
        <v>1.9383749999999998E-2</v>
      </c>
      <c r="S33">
        <f t="shared" si="1"/>
        <v>1158389.375</v>
      </c>
    </row>
    <row r="34" spans="1:21" x14ac:dyDescent="0.35">
      <c r="A34">
        <v>90000</v>
      </c>
      <c r="B34">
        <v>1.541E-2</v>
      </c>
      <c r="C34">
        <v>1123560</v>
      </c>
      <c r="D34">
        <v>1.736E-2</v>
      </c>
      <c r="E34">
        <v>1187180</v>
      </c>
      <c r="F34">
        <v>2.18E-2</v>
      </c>
      <c r="G34">
        <v>1406550</v>
      </c>
      <c r="H34">
        <v>1.8460000000000001E-2</v>
      </c>
      <c r="I34">
        <v>1202630</v>
      </c>
      <c r="J34">
        <v>2.503E-2</v>
      </c>
      <c r="K34">
        <v>1499010</v>
      </c>
      <c r="L34">
        <v>2.1260000000000001E-2</v>
      </c>
      <c r="M34">
        <v>1464480</v>
      </c>
      <c r="N34">
        <v>1.1860000000000001E-2</v>
      </c>
      <c r="O34">
        <v>922362</v>
      </c>
      <c r="P34">
        <v>2.0080000000000001E-2</v>
      </c>
      <c r="Q34">
        <v>1327210</v>
      </c>
      <c r="R34">
        <f t="shared" si="0"/>
        <v>1.8907500000000001E-2</v>
      </c>
      <c r="S34">
        <f t="shared" si="1"/>
        <v>1266622.75</v>
      </c>
    </row>
    <row r="35" spans="1:21" x14ac:dyDescent="0.35">
      <c r="A35">
        <v>100000</v>
      </c>
      <c r="B35">
        <v>1.5520000000000001E-2</v>
      </c>
      <c r="C35">
        <v>1211250</v>
      </c>
      <c r="D35">
        <v>1.5820000000000001E-2</v>
      </c>
      <c r="E35">
        <v>1281880</v>
      </c>
      <c r="F35">
        <v>2.1680000000000001E-2</v>
      </c>
      <c r="G35">
        <v>1531200</v>
      </c>
      <c r="H35">
        <v>1.7860000000000001E-2</v>
      </c>
      <c r="I35">
        <v>1304800</v>
      </c>
      <c r="J35">
        <v>2.5530000000000001E-2</v>
      </c>
      <c r="K35">
        <v>1642070</v>
      </c>
      <c r="L35">
        <v>2.0629999999999999E-2</v>
      </c>
      <c r="M35">
        <v>1583230</v>
      </c>
      <c r="N35">
        <v>1.2290000000000001E-2</v>
      </c>
      <c r="O35">
        <v>993120</v>
      </c>
      <c r="P35">
        <v>1.9369999999999998E-2</v>
      </c>
      <c r="Q35">
        <v>1437360</v>
      </c>
      <c r="R35">
        <f t="shared" si="0"/>
        <v>1.85875E-2</v>
      </c>
      <c r="S35">
        <f t="shared" si="1"/>
        <v>1373113.75</v>
      </c>
    </row>
    <row r="36" spans="1:21" x14ac:dyDescent="0.35">
      <c r="A36">
        <v>150000</v>
      </c>
      <c r="B36">
        <v>1.316E-2</v>
      </c>
      <c r="C36">
        <v>1624820</v>
      </c>
      <c r="D36">
        <v>1.417E-2</v>
      </c>
      <c r="E36">
        <v>1702590</v>
      </c>
      <c r="F36">
        <v>2.1489999999999999E-2</v>
      </c>
      <c r="G36">
        <v>2159430</v>
      </c>
      <c r="H36">
        <v>1.7739999999999999E-2</v>
      </c>
      <c r="I36">
        <v>1808000</v>
      </c>
      <c r="J36">
        <v>2.4809999999999999E-2</v>
      </c>
      <c r="K36">
        <v>2351860</v>
      </c>
      <c r="L36">
        <v>1.9050000000000001E-2</v>
      </c>
      <c r="M36">
        <v>2128450</v>
      </c>
      <c r="N36">
        <v>1.0999999999999999E-2</v>
      </c>
      <c r="O36">
        <v>1328490</v>
      </c>
      <c r="P36">
        <v>1.8239999999999999E-2</v>
      </c>
      <c r="Q36">
        <v>1956180</v>
      </c>
      <c r="R36">
        <f t="shared" si="0"/>
        <v>1.7457500000000001E-2</v>
      </c>
      <c r="S36">
        <f t="shared" si="1"/>
        <v>1882477.5</v>
      </c>
    </row>
    <row r="37" spans="1:21" x14ac:dyDescent="0.35">
      <c r="A37">
        <v>200000</v>
      </c>
      <c r="B37">
        <v>1.136E-2</v>
      </c>
      <c r="C37">
        <v>1978390</v>
      </c>
      <c r="D37">
        <v>1.3429999999999999E-2</v>
      </c>
      <c r="E37">
        <v>2084410</v>
      </c>
      <c r="F37">
        <v>1.992E-2</v>
      </c>
      <c r="G37">
        <v>2748480</v>
      </c>
      <c r="H37">
        <v>1.553E-2</v>
      </c>
      <c r="I37" s="1">
        <v>2279860</v>
      </c>
      <c r="J37">
        <v>2.4070000000000001E-2</v>
      </c>
      <c r="K37">
        <v>3038480</v>
      </c>
      <c r="L37">
        <v>1.7840000000000002E-2</v>
      </c>
      <c r="M37" s="1">
        <v>2647300</v>
      </c>
      <c r="N37">
        <v>1.142E-2</v>
      </c>
      <c r="O37">
        <v>1649620</v>
      </c>
      <c r="P37">
        <v>1.7469999999999999E-2</v>
      </c>
      <c r="Q37">
        <v>2448100</v>
      </c>
      <c r="R37">
        <f t="shared" si="0"/>
        <v>1.6379999999999999E-2</v>
      </c>
      <c r="S37">
        <f t="shared" si="1"/>
        <v>2359330</v>
      </c>
    </row>
    <row r="38" spans="1:21" x14ac:dyDescent="0.35">
      <c r="A38">
        <v>300000</v>
      </c>
      <c r="B38">
        <v>1.239E-2</v>
      </c>
      <c r="C38" s="1">
        <v>2659650</v>
      </c>
      <c r="D38">
        <v>1.1730000000000001E-2</v>
      </c>
      <c r="E38" s="1">
        <v>2784220</v>
      </c>
      <c r="F38">
        <v>1.7399999999999999E-2</v>
      </c>
      <c r="G38" s="1">
        <v>3848770</v>
      </c>
      <c r="H38">
        <v>1.503E-2</v>
      </c>
      <c r="I38" s="1">
        <v>3130010</v>
      </c>
      <c r="J38">
        <v>2.3380000000000001E-2</v>
      </c>
      <c r="K38" s="1">
        <v>4334470</v>
      </c>
      <c r="L38">
        <v>1.5630000000000002E-2</v>
      </c>
      <c r="M38" s="1">
        <v>3579100</v>
      </c>
      <c r="N38">
        <v>1.076E-2</v>
      </c>
      <c r="O38">
        <v>2295240</v>
      </c>
      <c r="P38">
        <v>1.729E-2</v>
      </c>
      <c r="Q38" s="1">
        <v>3395120</v>
      </c>
      <c r="R38">
        <f t="shared" ref="R38:R39" si="2">AVERAGE(B38,D38,F38,H38,J38,L38,N38,P38)</f>
        <v>1.5451250000000001E-2</v>
      </c>
      <c r="S38">
        <f t="shared" ref="S38:S39" si="3">AVERAGE(C38,E38,G38,I38,K38,M38,O38,Q38)</f>
        <v>3253322.5</v>
      </c>
    </row>
    <row r="39" spans="1:21" x14ac:dyDescent="0.35">
      <c r="A39">
        <v>400000</v>
      </c>
      <c r="B39">
        <v>1.1010000000000001E-2</v>
      </c>
      <c r="C39">
        <v>3310870</v>
      </c>
      <c r="D39">
        <v>1.2540000000000001E-2</v>
      </c>
      <c r="E39">
        <v>3473530</v>
      </c>
      <c r="F39">
        <v>1.7090000000000001E-2</v>
      </c>
      <c r="G39">
        <v>4824500</v>
      </c>
      <c r="H39">
        <v>1.498E-2</v>
      </c>
      <c r="I39">
        <v>3974800</v>
      </c>
      <c r="J39">
        <v>2.1989999999999999E-2</v>
      </c>
      <c r="K39">
        <v>5614420</v>
      </c>
      <c r="L39">
        <v>1.6150000000000001E-2</v>
      </c>
      <c r="M39">
        <v>4449820</v>
      </c>
      <c r="N39">
        <v>9.2300000000000004E-3</v>
      </c>
      <c r="O39">
        <v>2868890</v>
      </c>
      <c r="P39">
        <v>1.6109999999999999E-2</v>
      </c>
      <c r="Q39">
        <v>4329680</v>
      </c>
      <c r="R39">
        <f t="shared" si="2"/>
        <v>1.48875E-2</v>
      </c>
      <c r="S39">
        <f t="shared" si="3"/>
        <v>4105813.75</v>
      </c>
      <c r="T39">
        <f>_xlfn.STDEV.P(Q39,O39,M39,K39,I39,G39,E39,C39)</f>
        <v>832145.00040463952</v>
      </c>
      <c r="U39">
        <f>T39/S39</f>
        <v>0.20267480481905434</v>
      </c>
    </row>
    <row r="40" spans="1:21" x14ac:dyDescent="0.35">
      <c r="B40" s="1"/>
      <c r="D40" s="1"/>
      <c r="F40" s="1"/>
      <c r="H40" s="1"/>
      <c r="J40" s="1"/>
      <c r="L40" s="1"/>
      <c r="N40" s="1"/>
      <c r="P4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7737-671D-4251-ADD1-C6B809C14844}">
  <dimension ref="A1:S39"/>
  <sheetViews>
    <sheetView topLeftCell="A16" workbookViewId="0">
      <selection activeCell="J20" sqref="J2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R2" t="e">
        <f>AVERAGE(B2,D2,F2,H2,J2,L2,N2,P2)</f>
        <v>#DIV/0!</v>
      </c>
      <c r="S2" t="e">
        <f>AVERAGE(C2,E2,G2,I2,K2,M2,O2,Q2)</f>
        <v>#DIV/0!</v>
      </c>
    </row>
    <row r="3" spans="1:19" x14ac:dyDescent="0.35">
      <c r="A3">
        <v>2</v>
      </c>
      <c r="R3" t="e">
        <f t="shared" ref="R3:S37" si="0">AVERAGE(B3,D3,F3,H3,J3,L3,N3,P3)</f>
        <v>#DIV/0!</v>
      </c>
      <c r="S3" t="e">
        <f t="shared" si="0"/>
        <v>#DIV/0!</v>
      </c>
    </row>
    <row r="4" spans="1:19" x14ac:dyDescent="0.35">
      <c r="A4">
        <v>3</v>
      </c>
      <c r="R4" t="e">
        <f t="shared" si="0"/>
        <v>#DIV/0!</v>
      </c>
      <c r="S4" t="e">
        <f t="shared" si="0"/>
        <v>#DIV/0!</v>
      </c>
    </row>
    <row r="5" spans="1:19" x14ac:dyDescent="0.35">
      <c r="A5">
        <v>5</v>
      </c>
      <c r="R5" t="e">
        <f t="shared" si="0"/>
        <v>#DIV/0!</v>
      </c>
      <c r="S5" t="e">
        <f t="shared" si="0"/>
        <v>#DIV/0!</v>
      </c>
    </row>
    <row r="6" spans="1:19" x14ac:dyDescent="0.35">
      <c r="A6">
        <v>7</v>
      </c>
      <c r="R6" t="e">
        <f t="shared" si="0"/>
        <v>#DIV/0!</v>
      </c>
      <c r="S6" t="e">
        <f t="shared" si="0"/>
        <v>#DIV/0!</v>
      </c>
    </row>
    <row r="7" spans="1:19" x14ac:dyDescent="0.35">
      <c r="A7">
        <v>10</v>
      </c>
      <c r="R7" t="e">
        <f t="shared" si="0"/>
        <v>#DIV/0!</v>
      </c>
      <c r="S7" t="e">
        <f t="shared" si="0"/>
        <v>#DIV/0!</v>
      </c>
    </row>
    <row r="8" spans="1:19" x14ac:dyDescent="0.35">
      <c r="A8">
        <v>15</v>
      </c>
      <c r="R8" t="e">
        <f t="shared" si="0"/>
        <v>#DIV/0!</v>
      </c>
      <c r="S8" t="e">
        <f t="shared" si="0"/>
        <v>#DIV/0!</v>
      </c>
    </row>
    <row r="9" spans="1:19" x14ac:dyDescent="0.35">
      <c r="A9">
        <v>20</v>
      </c>
      <c r="R9" t="e">
        <f t="shared" si="0"/>
        <v>#DIV/0!</v>
      </c>
      <c r="S9" t="e">
        <f t="shared" si="0"/>
        <v>#DIV/0!</v>
      </c>
    </row>
    <row r="10" spans="1:19" x14ac:dyDescent="0.35">
      <c r="A10">
        <v>30</v>
      </c>
      <c r="R10" t="e">
        <f t="shared" si="0"/>
        <v>#DIV/0!</v>
      </c>
      <c r="S10" t="e">
        <f t="shared" si="0"/>
        <v>#DIV/0!</v>
      </c>
    </row>
    <row r="11" spans="1:19" x14ac:dyDescent="0.35">
      <c r="A11">
        <v>50</v>
      </c>
      <c r="R11" t="e">
        <f t="shared" si="0"/>
        <v>#DIV/0!</v>
      </c>
      <c r="S11" t="e">
        <f t="shared" si="0"/>
        <v>#DIV/0!</v>
      </c>
    </row>
    <row r="12" spans="1:19" x14ac:dyDescent="0.35">
      <c r="A12">
        <v>70</v>
      </c>
      <c r="R12" t="e">
        <f t="shared" si="0"/>
        <v>#DIV/0!</v>
      </c>
      <c r="S12" t="e">
        <f t="shared" si="0"/>
        <v>#DIV/0!</v>
      </c>
    </row>
    <row r="13" spans="1:19" x14ac:dyDescent="0.35">
      <c r="A13">
        <v>100</v>
      </c>
      <c r="R13" t="e">
        <f t="shared" si="0"/>
        <v>#DIV/0!</v>
      </c>
      <c r="S13" t="e">
        <f t="shared" si="0"/>
        <v>#DIV/0!</v>
      </c>
    </row>
    <row r="14" spans="1:19" x14ac:dyDescent="0.35">
      <c r="A14">
        <v>150</v>
      </c>
      <c r="R14" t="e">
        <f t="shared" si="0"/>
        <v>#DIV/0!</v>
      </c>
      <c r="S14" t="e">
        <f t="shared" si="0"/>
        <v>#DIV/0!</v>
      </c>
    </row>
    <row r="15" spans="1:19" x14ac:dyDescent="0.35">
      <c r="A15">
        <v>200</v>
      </c>
      <c r="R15" t="e">
        <f t="shared" si="0"/>
        <v>#DIV/0!</v>
      </c>
      <c r="S15" t="e">
        <f t="shared" si="0"/>
        <v>#DIV/0!</v>
      </c>
    </row>
    <row r="16" spans="1:19" x14ac:dyDescent="0.35">
      <c r="A16">
        <v>300</v>
      </c>
      <c r="R16" t="e">
        <f t="shared" si="0"/>
        <v>#DIV/0!</v>
      </c>
      <c r="S16" t="e">
        <f t="shared" si="0"/>
        <v>#DIV/0!</v>
      </c>
    </row>
    <row r="17" spans="1:19" x14ac:dyDescent="0.35">
      <c r="A17">
        <v>500</v>
      </c>
      <c r="R17" t="e">
        <f t="shared" si="0"/>
        <v>#DIV/0!</v>
      </c>
      <c r="S17" t="e">
        <f t="shared" si="0"/>
        <v>#DIV/0!</v>
      </c>
    </row>
    <row r="18" spans="1:19" x14ac:dyDescent="0.35">
      <c r="A18">
        <v>700</v>
      </c>
      <c r="R18" t="e">
        <f t="shared" si="0"/>
        <v>#DIV/0!</v>
      </c>
      <c r="S18" t="e">
        <f t="shared" si="0"/>
        <v>#DIV/0!</v>
      </c>
    </row>
    <row r="19" spans="1:19" x14ac:dyDescent="0.35">
      <c r="A19">
        <v>1000</v>
      </c>
      <c r="R19" t="e">
        <f t="shared" si="0"/>
        <v>#DIV/0!</v>
      </c>
      <c r="S19" t="e">
        <f t="shared" si="0"/>
        <v>#DIV/0!</v>
      </c>
    </row>
    <row r="20" spans="1:19" x14ac:dyDescent="0.35">
      <c r="A20">
        <v>1500</v>
      </c>
      <c r="R20" t="e">
        <f t="shared" si="0"/>
        <v>#DIV/0!</v>
      </c>
      <c r="S20" t="e">
        <f t="shared" si="0"/>
        <v>#DIV/0!</v>
      </c>
    </row>
    <row r="21" spans="1:19" x14ac:dyDescent="0.35">
      <c r="A21">
        <v>2000</v>
      </c>
      <c r="R21" t="e">
        <f t="shared" si="0"/>
        <v>#DIV/0!</v>
      </c>
      <c r="S21" t="e">
        <f t="shared" si="0"/>
        <v>#DIV/0!</v>
      </c>
    </row>
    <row r="22" spans="1:19" x14ac:dyDescent="0.35">
      <c r="A22">
        <v>3000</v>
      </c>
      <c r="R22" t="e">
        <f t="shared" si="0"/>
        <v>#DIV/0!</v>
      </c>
      <c r="S22" t="e">
        <f t="shared" si="0"/>
        <v>#DIV/0!</v>
      </c>
    </row>
    <row r="23" spans="1:19" x14ac:dyDescent="0.35">
      <c r="A23">
        <v>5000</v>
      </c>
      <c r="R23" t="e">
        <f t="shared" si="0"/>
        <v>#DIV/0!</v>
      </c>
      <c r="S23" t="e">
        <f t="shared" si="0"/>
        <v>#DIV/0!</v>
      </c>
    </row>
    <row r="24" spans="1:19" x14ac:dyDescent="0.35">
      <c r="A24">
        <v>7000</v>
      </c>
      <c r="R24" t="e">
        <f t="shared" si="0"/>
        <v>#DIV/0!</v>
      </c>
      <c r="S24" t="e">
        <f t="shared" si="0"/>
        <v>#DIV/0!</v>
      </c>
    </row>
    <row r="25" spans="1:19" x14ac:dyDescent="0.35">
      <c r="A25">
        <v>10000</v>
      </c>
      <c r="R25" t="e">
        <f t="shared" si="0"/>
        <v>#DIV/0!</v>
      </c>
      <c r="S25" t="e">
        <f t="shared" si="0"/>
        <v>#DIV/0!</v>
      </c>
    </row>
    <row r="26" spans="1:19" x14ac:dyDescent="0.35">
      <c r="A26">
        <v>15000</v>
      </c>
      <c r="R26" t="e">
        <f t="shared" si="0"/>
        <v>#DIV/0!</v>
      </c>
      <c r="S26" t="e">
        <f t="shared" si="0"/>
        <v>#DIV/0!</v>
      </c>
    </row>
    <row r="27" spans="1:19" x14ac:dyDescent="0.35">
      <c r="A27">
        <v>20000</v>
      </c>
      <c r="R27" t="e">
        <f t="shared" si="0"/>
        <v>#DIV/0!</v>
      </c>
      <c r="S27" t="e">
        <f t="shared" si="0"/>
        <v>#DIV/0!</v>
      </c>
    </row>
    <row r="28" spans="1:19" x14ac:dyDescent="0.35">
      <c r="A28">
        <v>30000</v>
      </c>
      <c r="R28" t="e">
        <f t="shared" si="0"/>
        <v>#DIV/0!</v>
      </c>
      <c r="S28" t="e">
        <f t="shared" si="0"/>
        <v>#DIV/0!</v>
      </c>
    </row>
    <row r="29" spans="1:19" x14ac:dyDescent="0.35">
      <c r="A29">
        <v>40000</v>
      </c>
      <c r="R29" t="e">
        <f t="shared" si="0"/>
        <v>#DIV/0!</v>
      </c>
      <c r="S29" t="e">
        <f t="shared" si="0"/>
        <v>#DIV/0!</v>
      </c>
    </row>
    <row r="30" spans="1:19" x14ac:dyDescent="0.35">
      <c r="A30">
        <v>50000</v>
      </c>
      <c r="R30" t="e">
        <f t="shared" si="0"/>
        <v>#DIV/0!</v>
      </c>
      <c r="S30" t="e">
        <f t="shared" si="0"/>
        <v>#DIV/0!</v>
      </c>
    </row>
    <row r="31" spans="1:19" x14ac:dyDescent="0.35">
      <c r="A31">
        <v>60000</v>
      </c>
      <c r="R31" t="e">
        <f>AVERAGE(B31,D31,F31,H31,J31,L31,N31,P31)</f>
        <v>#DIV/0!</v>
      </c>
      <c r="S31" t="e">
        <f t="shared" si="0"/>
        <v>#DIV/0!</v>
      </c>
    </row>
    <row r="32" spans="1:19" x14ac:dyDescent="0.35">
      <c r="A32">
        <v>70000</v>
      </c>
      <c r="R32" t="e">
        <f t="shared" si="0"/>
        <v>#DIV/0!</v>
      </c>
      <c r="S32" t="e">
        <f t="shared" si="0"/>
        <v>#DIV/0!</v>
      </c>
    </row>
    <row r="33" spans="1:19" x14ac:dyDescent="0.35">
      <c r="A33">
        <v>80000</v>
      </c>
      <c r="R33" t="e">
        <f t="shared" si="0"/>
        <v>#DIV/0!</v>
      </c>
      <c r="S33" t="e">
        <f t="shared" si="0"/>
        <v>#DIV/0!</v>
      </c>
    </row>
    <row r="34" spans="1:19" x14ac:dyDescent="0.35">
      <c r="A34">
        <v>90000</v>
      </c>
      <c r="R34" t="e">
        <f t="shared" si="0"/>
        <v>#DIV/0!</v>
      </c>
      <c r="S34" t="e">
        <f t="shared" si="0"/>
        <v>#DIV/0!</v>
      </c>
    </row>
    <row r="35" spans="1:19" x14ac:dyDescent="0.35">
      <c r="A35">
        <v>100000</v>
      </c>
      <c r="R35" t="e">
        <f t="shared" si="0"/>
        <v>#DIV/0!</v>
      </c>
      <c r="S35" t="e">
        <f t="shared" si="0"/>
        <v>#DIV/0!</v>
      </c>
    </row>
    <row r="36" spans="1:19" x14ac:dyDescent="0.35">
      <c r="A36">
        <v>150000</v>
      </c>
      <c r="R36" t="e">
        <f t="shared" si="0"/>
        <v>#DIV/0!</v>
      </c>
      <c r="S36" t="e">
        <f t="shared" si="0"/>
        <v>#DIV/0!</v>
      </c>
    </row>
    <row r="37" spans="1:19" x14ac:dyDescent="0.35">
      <c r="A37">
        <v>200000</v>
      </c>
      <c r="R37" t="e">
        <f t="shared" si="0"/>
        <v>#DIV/0!</v>
      </c>
      <c r="S37" t="e">
        <f t="shared" si="0"/>
        <v>#DIV/0!</v>
      </c>
    </row>
    <row r="38" spans="1:19" x14ac:dyDescent="0.35">
      <c r="A38">
        <v>300000</v>
      </c>
      <c r="R38" t="e">
        <f t="shared" ref="R38:S39" si="1">AVERAGE(B38,D38,F38,H38,J38,L38,N38,P38)</f>
        <v>#DIV/0!</v>
      </c>
      <c r="S38" t="e">
        <f t="shared" si="1"/>
        <v>#DIV/0!</v>
      </c>
    </row>
    <row r="39" spans="1:19" x14ac:dyDescent="0.35">
      <c r="A39">
        <v>400000</v>
      </c>
      <c r="R39" t="e">
        <f t="shared" si="1"/>
        <v>#DIV/0!</v>
      </c>
      <c r="S39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FB5A-3949-4201-BC69-980DA5D5816D}">
  <dimension ref="A1:U42"/>
  <sheetViews>
    <sheetView topLeftCell="A19" workbookViewId="0">
      <selection activeCell="T41" sqref="T41:U4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0.70533999999999997</v>
      </c>
      <c r="C2">
        <v>681.07</v>
      </c>
      <c r="D2">
        <v>0.70238</v>
      </c>
      <c r="E2">
        <v>681.16099999999994</v>
      </c>
      <c r="F2">
        <v>0.70252999999999999</v>
      </c>
      <c r="G2">
        <v>672.38499999999999</v>
      </c>
      <c r="H2">
        <v>0.70894999999999997</v>
      </c>
      <c r="I2">
        <v>686.74900000000002</v>
      </c>
      <c r="J2">
        <v>0.70431999999999995</v>
      </c>
      <c r="K2">
        <v>680.83100000000002</v>
      </c>
      <c r="L2">
        <v>0.70843</v>
      </c>
      <c r="M2">
        <v>690.86199999999997</v>
      </c>
      <c r="N2">
        <v>0.70365999999999995</v>
      </c>
      <c r="O2">
        <v>681.84900000000005</v>
      </c>
      <c r="P2">
        <v>0.70662999999999998</v>
      </c>
      <c r="Q2">
        <v>688.09500000000003</v>
      </c>
      <c r="R2">
        <f>AVERAGE(B2,D2,F2,H2,J2,L2,N2,P2)</f>
        <v>0.70527999999999991</v>
      </c>
      <c r="S2">
        <f>AVERAGE(C2,E2,G2,I2,K2,M2,O2,Q2)</f>
        <v>682.87525000000005</v>
      </c>
    </row>
    <row r="3" spans="1:19" x14ac:dyDescent="0.35">
      <c r="A3">
        <v>2</v>
      </c>
      <c r="B3">
        <v>0.58850999999999998</v>
      </c>
      <c r="C3">
        <v>1205.1600000000001</v>
      </c>
      <c r="D3">
        <v>0.58516000000000001</v>
      </c>
      <c r="E3">
        <v>1204.1600000000001</v>
      </c>
      <c r="F3">
        <v>0.58586000000000005</v>
      </c>
      <c r="G3">
        <v>1188.97</v>
      </c>
      <c r="H3">
        <v>0.59348000000000001</v>
      </c>
      <c r="I3">
        <v>1217.51</v>
      </c>
      <c r="J3">
        <v>0.58762999999999999</v>
      </c>
      <c r="K3">
        <v>1204.5</v>
      </c>
      <c r="L3">
        <v>0.59301000000000004</v>
      </c>
      <c r="M3">
        <v>1224.67</v>
      </c>
      <c r="N3">
        <v>0.58626999999999996</v>
      </c>
      <c r="O3">
        <v>1205.76</v>
      </c>
      <c r="P3">
        <v>0.59023999999999999</v>
      </c>
      <c r="Q3">
        <v>1218.44</v>
      </c>
      <c r="R3">
        <f t="shared" ref="R3:S37" si="0">AVERAGE(B3,D3,F3,H3,J3,L3,N3,P3)</f>
        <v>0.58877000000000002</v>
      </c>
      <c r="S3">
        <f t="shared" si="0"/>
        <v>1208.64625</v>
      </c>
    </row>
    <row r="4" spans="1:19" x14ac:dyDescent="0.35">
      <c r="A4">
        <v>3</v>
      </c>
      <c r="B4">
        <v>0.52244999999999997</v>
      </c>
      <c r="C4">
        <v>1657.72</v>
      </c>
      <c r="D4">
        <v>0.51897000000000004</v>
      </c>
      <c r="E4">
        <v>1655.25</v>
      </c>
      <c r="F4">
        <v>0.51970000000000005</v>
      </c>
      <c r="G4">
        <v>1634.79</v>
      </c>
      <c r="H4">
        <v>0.52832000000000001</v>
      </c>
      <c r="I4">
        <v>1677.26</v>
      </c>
      <c r="J4">
        <v>0.52178000000000002</v>
      </c>
      <c r="K4">
        <v>1656.8</v>
      </c>
      <c r="L4">
        <v>0.52703</v>
      </c>
      <c r="M4">
        <v>1686.69</v>
      </c>
      <c r="N4">
        <v>0.51993999999999996</v>
      </c>
      <c r="O4">
        <v>1657.66</v>
      </c>
      <c r="P4">
        <v>0.52405999999999997</v>
      </c>
      <c r="Q4">
        <v>1676.75</v>
      </c>
      <c r="R4">
        <f t="shared" si="0"/>
        <v>0.52278124999999998</v>
      </c>
      <c r="S4">
        <f t="shared" si="0"/>
        <v>1662.865</v>
      </c>
    </row>
    <row r="5" spans="1:19" x14ac:dyDescent="0.35">
      <c r="A5">
        <v>5</v>
      </c>
      <c r="B5">
        <v>0.44750000000000001</v>
      </c>
      <c r="C5">
        <v>2445.23</v>
      </c>
      <c r="D5">
        <v>0.44406000000000001</v>
      </c>
      <c r="E5">
        <v>2439.37</v>
      </c>
      <c r="F5">
        <v>0.44486999999999999</v>
      </c>
      <c r="G5">
        <v>2410.0500000000002</v>
      </c>
      <c r="H5">
        <v>0.45415</v>
      </c>
      <c r="I5">
        <v>2479.84</v>
      </c>
      <c r="J5">
        <v>0.44729999999999998</v>
      </c>
      <c r="K5">
        <v>2444.19</v>
      </c>
      <c r="L5">
        <v>0.45118999999999998</v>
      </c>
      <c r="M5">
        <v>2490.79</v>
      </c>
      <c r="N5">
        <v>0.44507000000000002</v>
      </c>
      <c r="O5">
        <v>2443.35</v>
      </c>
      <c r="P5">
        <v>0.44857999999999998</v>
      </c>
      <c r="Q5">
        <v>2473.9699999999998</v>
      </c>
      <c r="R5">
        <f t="shared" si="0"/>
        <v>0.44784000000000002</v>
      </c>
      <c r="S5">
        <f t="shared" si="0"/>
        <v>2453.3487500000001</v>
      </c>
    </row>
    <row r="6" spans="1:19" x14ac:dyDescent="0.35">
      <c r="A6">
        <v>7</v>
      </c>
      <c r="B6">
        <v>0.40425</v>
      </c>
      <c r="C6">
        <v>3140.06</v>
      </c>
      <c r="D6">
        <v>0.40077000000000002</v>
      </c>
      <c r="E6">
        <v>3130.56</v>
      </c>
      <c r="F6">
        <v>0.40129999999999999</v>
      </c>
      <c r="G6">
        <v>3093.35</v>
      </c>
      <c r="H6">
        <v>0.41133999999999998</v>
      </c>
      <c r="I6">
        <v>3190.12</v>
      </c>
      <c r="J6">
        <v>0.40417999999999998</v>
      </c>
      <c r="K6">
        <v>3139.4</v>
      </c>
      <c r="L6">
        <v>0.40743000000000001</v>
      </c>
      <c r="M6">
        <v>3199.85</v>
      </c>
      <c r="N6">
        <v>0.40154000000000001</v>
      </c>
      <c r="O6">
        <v>3135.96</v>
      </c>
      <c r="P6">
        <v>0.40477000000000002</v>
      </c>
      <c r="Q6">
        <v>3176.74</v>
      </c>
      <c r="R6">
        <f t="shared" si="0"/>
        <v>0.40444750000000007</v>
      </c>
      <c r="S6">
        <f t="shared" si="0"/>
        <v>3150.7550000000001</v>
      </c>
    </row>
    <row r="7" spans="1:19" x14ac:dyDescent="0.35">
      <c r="A7">
        <v>10</v>
      </c>
      <c r="B7">
        <v>0.36376999999999998</v>
      </c>
      <c r="C7">
        <v>4079.45</v>
      </c>
      <c r="D7">
        <v>0.36027999999999999</v>
      </c>
      <c r="E7">
        <v>4064.14</v>
      </c>
      <c r="F7">
        <v>0.36054000000000003</v>
      </c>
      <c r="G7">
        <v>4015.8</v>
      </c>
      <c r="H7">
        <v>0.37092000000000003</v>
      </c>
      <c r="I7">
        <v>4152.8100000000004</v>
      </c>
      <c r="J7">
        <v>0.36360999999999999</v>
      </c>
      <c r="K7">
        <v>4079.19</v>
      </c>
      <c r="L7">
        <v>0.36642000000000002</v>
      </c>
      <c r="M7">
        <v>4158.09</v>
      </c>
      <c r="N7">
        <v>0.36060999999999999</v>
      </c>
      <c r="O7">
        <v>4070.79</v>
      </c>
      <c r="P7">
        <v>0.36349999999999999</v>
      </c>
      <c r="Q7">
        <v>4125.37</v>
      </c>
      <c r="R7">
        <f t="shared" si="0"/>
        <v>0.36370625000000001</v>
      </c>
      <c r="S7">
        <f t="shared" si="0"/>
        <v>4093.2049999999999</v>
      </c>
    </row>
    <row r="8" spans="1:19" x14ac:dyDescent="0.35">
      <c r="A8">
        <v>15</v>
      </c>
      <c r="B8">
        <v>0.32397999999999999</v>
      </c>
      <c r="C8">
        <v>5479.75</v>
      </c>
      <c r="D8">
        <v>0.32002000000000003</v>
      </c>
      <c r="E8">
        <v>5453.85</v>
      </c>
      <c r="F8">
        <v>0.31981999999999999</v>
      </c>
      <c r="G8">
        <v>5387.31</v>
      </c>
      <c r="H8">
        <v>0.33038000000000001</v>
      </c>
      <c r="I8">
        <v>5589.66</v>
      </c>
      <c r="J8">
        <v>0.32347999999999999</v>
      </c>
      <c r="K8">
        <v>5479.49</v>
      </c>
      <c r="L8">
        <v>0.32594000000000001</v>
      </c>
      <c r="M8">
        <v>5585.47</v>
      </c>
      <c r="N8">
        <v>0.32014999999999999</v>
      </c>
      <c r="O8">
        <v>5460.82</v>
      </c>
      <c r="P8">
        <v>0.32218999999999998</v>
      </c>
      <c r="Q8">
        <v>5535.11</v>
      </c>
      <c r="R8">
        <f t="shared" si="0"/>
        <v>0.323245</v>
      </c>
      <c r="S8">
        <f t="shared" si="0"/>
        <v>5496.4324999999999</v>
      </c>
    </row>
    <row r="9" spans="1:19" x14ac:dyDescent="0.35">
      <c r="A9">
        <v>20</v>
      </c>
      <c r="B9">
        <v>0.29918</v>
      </c>
      <c r="C9">
        <v>6752.45</v>
      </c>
      <c r="D9">
        <v>0.29465999999999998</v>
      </c>
      <c r="E9">
        <v>6712.61</v>
      </c>
      <c r="F9">
        <v>0.29444999999999999</v>
      </c>
      <c r="G9">
        <v>6628.92</v>
      </c>
      <c r="H9">
        <v>0.30485000000000001</v>
      </c>
      <c r="I9">
        <v>6894.56</v>
      </c>
      <c r="J9">
        <v>0.29821999999999999</v>
      </c>
      <c r="K9">
        <v>6750.05</v>
      </c>
      <c r="L9">
        <v>0.3009</v>
      </c>
      <c r="M9">
        <v>6881.44</v>
      </c>
      <c r="N9">
        <v>0.29509999999999997</v>
      </c>
      <c r="O9">
        <v>6720.76</v>
      </c>
      <c r="P9">
        <v>0.29602000000000001</v>
      </c>
      <c r="Q9">
        <v>6809.56</v>
      </c>
      <c r="R9">
        <f t="shared" si="0"/>
        <v>0.29792249999999998</v>
      </c>
      <c r="S9">
        <f t="shared" si="0"/>
        <v>6768.7937500000007</v>
      </c>
    </row>
    <row r="10" spans="1:19" x14ac:dyDescent="0.35">
      <c r="A10">
        <v>30</v>
      </c>
      <c r="B10">
        <v>0.26800000000000002</v>
      </c>
      <c r="C10">
        <v>9063.7999999999993</v>
      </c>
      <c r="D10">
        <v>0.26346000000000003</v>
      </c>
      <c r="E10">
        <v>8992.7900000000009</v>
      </c>
      <c r="F10">
        <v>0.26311000000000001</v>
      </c>
      <c r="G10">
        <v>8877.26</v>
      </c>
      <c r="H10">
        <v>0.27334999999999998</v>
      </c>
      <c r="I10">
        <v>9264.18</v>
      </c>
      <c r="J10">
        <v>0.26657999999999998</v>
      </c>
      <c r="K10">
        <v>9053.5499999999993</v>
      </c>
      <c r="L10">
        <v>0.26995000000000002</v>
      </c>
      <c r="M10">
        <v>9236.18</v>
      </c>
      <c r="N10">
        <v>0.26440999999999998</v>
      </c>
      <c r="O10">
        <v>9006.43</v>
      </c>
      <c r="P10">
        <v>0.26344000000000001</v>
      </c>
      <c r="Q10">
        <v>9110.15</v>
      </c>
      <c r="R10">
        <f t="shared" si="0"/>
        <v>0.26653749999999998</v>
      </c>
      <c r="S10">
        <f t="shared" si="0"/>
        <v>9075.5424999999996</v>
      </c>
    </row>
    <row r="11" spans="1:19" x14ac:dyDescent="0.35">
      <c r="A11">
        <v>50</v>
      </c>
      <c r="B11">
        <v>0.23447999999999999</v>
      </c>
      <c r="C11">
        <v>13148.3</v>
      </c>
      <c r="D11">
        <v>0.22972999999999999</v>
      </c>
      <c r="E11">
        <v>13013.5</v>
      </c>
      <c r="F11">
        <v>0.22986000000000001</v>
      </c>
      <c r="G11">
        <v>12844.1</v>
      </c>
      <c r="H11">
        <v>0.23960000000000001</v>
      </c>
      <c r="I11">
        <v>13459</v>
      </c>
      <c r="J11">
        <v>0.23211000000000001</v>
      </c>
      <c r="K11">
        <v>13108.8</v>
      </c>
      <c r="L11">
        <v>0.23735000000000001</v>
      </c>
      <c r="M11">
        <v>13411.3</v>
      </c>
      <c r="N11">
        <v>0.23155999999999999</v>
      </c>
      <c r="O11">
        <v>13049.8</v>
      </c>
      <c r="P11">
        <v>0.22814000000000001</v>
      </c>
      <c r="Q11">
        <v>13142</v>
      </c>
      <c r="R11">
        <f t="shared" si="0"/>
        <v>0.23285375</v>
      </c>
      <c r="S11">
        <f t="shared" si="0"/>
        <v>13147.1</v>
      </c>
    </row>
    <row r="12" spans="1:19" x14ac:dyDescent="0.35">
      <c r="A12">
        <v>70</v>
      </c>
      <c r="B12">
        <v>0.21554000000000001</v>
      </c>
      <c r="C12">
        <v>16822</v>
      </c>
      <c r="D12">
        <v>0.21038000000000001</v>
      </c>
      <c r="E12">
        <v>16617.099999999999</v>
      </c>
      <c r="F12">
        <v>0.21124999999999999</v>
      </c>
      <c r="G12">
        <v>16408.599999999999</v>
      </c>
      <c r="H12">
        <v>0.22062000000000001</v>
      </c>
      <c r="I12">
        <v>17238.8</v>
      </c>
      <c r="J12">
        <v>0.21276</v>
      </c>
      <c r="K12">
        <v>16743.2</v>
      </c>
      <c r="L12">
        <v>0.21878</v>
      </c>
      <c r="M12">
        <v>17182.3</v>
      </c>
      <c r="N12">
        <v>0.21295</v>
      </c>
      <c r="O12">
        <v>16689.099999999999</v>
      </c>
      <c r="P12">
        <v>0.20796000000000001</v>
      </c>
      <c r="Q12">
        <v>16735.5</v>
      </c>
      <c r="R12">
        <f t="shared" si="0"/>
        <v>0.21378</v>
      </c>
      <c r="S12">
        <f t="shared" si="0"/>
        <v>16804.575000000001</v>
      </c>
    </row>
    <row r="13" spans="1:19" x14ac:dyDescent="0.35">
      <c r="A13">
        <v>100</v>
      </c>
      <c r="B13">
        <v>0.19752</v>
      </c>
      <c r="C13">
        <v>21879.599999999999</v>
      </c>
      <c r="D13">
        <v>0.19164999999999999</v>
      </c>
      <c r="E13">
        <v>21554.799999999999</v>
      </c>
      <c r="F13">
        <v>0.19375999999999999</v>
      </c>
      <c r="G13">
        <v>21318.2</v>
      </c>
      <c r="H13">
        <v>0.20269999999999999</v>
      </c>
      <c r="I13">
        <v>22452.400000000001</v>
      </c>
      <c r="J13">
        <v>0.19475000000000001</v>
      </c>
      <c r="K13">
        <v>21735.1</v>
      </c>
      <c r="L13">
        <v>0.20102999999999999</v>
      </c>
      <c r="M13">
        <v>22387.1</v>
      </c>
      <c r="N13">
        <v>0.19544</v>
      </c>
      <c r="O13">
        <v>21703.9</v>
      </c>
      <c r="P13">
        <v>0.18909000000000001</v>
      </c>
      <c r="Q13">
        <v>21641.599999999999</v>
      </c>
      <c r="R13">
        <f t="shared" si="0"/>
        <v>0.19574249999999999</v>
      </c>
      <c r="S13">
        <f t="shared" si="0"/>
        <v>21834.087500000001</v>
      </c>
    </row>
    <row r="14" spans="1:19" x14ac:dyDescent="0.35">
      <c r="A14">
        <v>150</v>
      </c>
      <c r="B14">
        <v>0.17915</v>
      </c>
      <c r="C14">
        <v>29559.8</v>
      </c>
      <c r="D14">
        <v>0.17213999999999999</v>
      </c>
      <c r="E14">
        <v>28990.5</v>
      </c>
      <c r="F14">
        <v>0.17615</v>
      </c>
      <c r="G14">
        <v>28786.6</v>
      </c>
      <c r="H14">
        <v>0.18468000000000001</v>
      </c>
      <c r="I14">
        <v>30398.6</v>
      </c>
      <c r="J14">
        <v>0.17646999999999999</v>
      </c>
      <c r="K14">
        <v>29310.400000000001</v>
      </c>
      <c r="L14">
        <v>0.18310999999999999</v>
      </c>
      <c r="M14">
        <v>30318</v>
      </c>
      <c r="N14">
        <v>0.17752000000000001</v>
      </c>
      <c r="O14">
        <v>29328.5</v>
      </c>
      <c r="P14">
        <v>0.16972000000000001</v>
      </c>
      <c r="Q14">
        <v>29024.6</v>
      </c>
      <c r="R14">
        <f t="shared" si="0"/>
        <v>0.17736750000000004</v>
      </c>
      <c r="S14">
        <f t="shared" si="0"/>
        <v>29464.625</v>
      </c>
    </row>
    <row r="15" spans="1:19" x14ac:dyDescent="0.35">
      <c r="A15">
        <v>200</v>
      </c>
      <c r="B15">
        <v>0.16736999999999999</v>
      </c>
      <c r="C15">
        <v>36639.800000000003</v>
      </c>
      <c r="D15">
        <v>0.15967000000000001</v>
      </c>
      <c r="E15">
        <v>35788.6</v>
      </c>
      <c r="F15">
        <v>0.16506000000000001</v>
      </c>
      <c r="G15">
        <v>35689.4</v>
      </c>
      <c r="H15">
        <v>0.17316000000000001</v>
      </c>
      <c r="I15">
        <v>37755.4</v>
      </c>
      <c r="J15">
        <v>0.16449</v>
      </c>
      <c r="K15">
        <v>36283.9</v>
      </c>
      <c r="L15">
        <v>0.17152999999999999</v>
      </c>
      <c r="M15">
        <v>37656.699999999997</v>
      </c>
      <c r="N15">
        <v>0.16641</v>
      </c>
      <c r="O15">
        <v>36376.9</v>
      </c>
      <c r="P15">
        <v>0.15698999999999999</v>
      </c>
      <c r="Q15">
        <v>35763.699999999997</v>
      </c>
      <c r="R15">
        <f t="shared" si="0"/>
        <v>0.16558499999999998</v>
      </c>
      <c r="S15">
        <f t="shared" si="0"/>
        <v>36494.299999999996</v>
      </c>
    </row>
    <row r="16" spans="1:19" x14ac:dyDescent="0.35">
      <c r="A16">
        <v>300</v>
      </c>
      <c r="B16">
        <v>0.15232999999999999</v>
      </c>
      <c r="C16">
        <v>49683.5</v>
      </c>
      <c r="D16">
        <v>0.14349999999999999</v>
      </c>
      <c r="E16">
        <v>48184.3</v>
      </c>
      <c r="F16">
        <v>0.15057999999999999</v>
      </c>
      <c r="G16">
        <v>48432.1</v>
      </c>
      <c r="H16">
        <v>0.15878</v>
      </c>
      <c r="I16">
        <v>51371.6</v>
      </c>
      <c r="J16">
        <v>0.14924999999999999</v>
      </c>
      <c r="K16">
        <v>49090.8</v>
      </c>
      <c r="L16">
        <v>0.15648000000000001</v>
      </c>
      <c r="M16">
        <v>51196.7</v>
      </c>
      <c r="N16">
        <v>0.15142</v>
      </c>
      <c r="O16">
        <v>49379</v>
      </c>
      <c r="P16">
        <v>0.1401</v>
      </c>
      <c r="Q16">
        <v>47994.8</v>
      </c>
      <c r="R16">
        <f t="shared" si="0"/>
        <v>0.15030499999999997</v>
      </c>
      <c r="S16">
        <f t="shared" si="0"/>
        <v>49416.6</v>
      </c>
    </row>
    <row r="17" spans="1:19" x14ac:dyDescent="0.35">
      <c r="A17">
        <v>500</v>
      </c>
      <c r="B17">
        <v>0.13525999999999999</v>
      </c>
      <c r="C17">
        <v>73109.100000000006</v>
      </c>
      <c r="D17">
        <v>0.12435</v>
      </c>
      <c r="E17">
        <v>70087.8</v>
      </c>
      <c r="F17">
        <v>0.13568</v>
      </c>
      <c r="G17">
        <v>71502.5</v>
      </c>
      <c r="H17">
        <v>0.14265</v>
      </c>
      <c r="I17">
        <v>76076.5</v>
      </c>
      <c r="J17">
        <v>0.13292999999999999</v>
      </c>
      <c r="K17">
        <v>72065.8</v>
      </c>
      <c r="L17">
        <v>0.14000000000000001</v>
      </c>
      <c r="M17">
        <v>75624.5</v>
      </c>
      <c r="N17">
        <v>0.13517999999999999</v>
      </c>
      <c r="O17">
        <v>72783.8</v>
      </c>
      <c r="P17">
        <v>0.12088</v>
      </c>
      <c r="Q17">
        <v>69420.899999999994</v>
      </c>
      <c r="R17">
        <f t="shared" si="0"/>
        <v>0.13336625000000002</v>
      </c>
      <c r="S17">
        <f t="shared" si="0"/>
        <v>72583.862500000003</v>
      </c>
    </row>
    <row r="18" spans="1:19" x14ac:dyDescent="0.35">
      <c r="A18">
        <v>700</v>
      </c>
      <c r="B18">
        <v>0.12548000000000001</v>
      </c>
      <c r="C18">
        <v>94394.8</v>
      </c>
      <c r="D18">
        <v>0.11269999999999999</v>
      </c>
      <c r="E18">
        <v>89462.1</v>
      </c>
      <c r="F18">
        <v>0.12792000000000001</v>
      </c>
      <c r="G18">
        <v>92813.4</v>
      </c>
      <c r="H18">
        <v>0.1326</v>
      </c>
      <c r="I18">
        <v>98680.5</v>
      </c>
      <c r="J18">
        <v>0.12262000000000001</v>
      </c>
      <c r="K18">
        <v>92963.7</v>
      </c>
      <c r="L18">
        <v>0.12995000000000001</v>
      </c>
      <c r="M18">
        <v>97971.7</v>
      </c>
      <c r="N18">
        <v>0.12559000000000001</v>
      </c>
      <c r="O18">
        <v>94140.3</v>
      </c>
      <c r="P18">
        <v>0.10972</v>
      </c>
      <c r="Q18">
        <v>88402.5</v>
      </c>
      <c r="R18">
        <f t="shared" si="0"/>
        <v>0.1233225</v>
      </c>
      <c r="S18">
        <f t="shared" si="0"/>
        <v>93603.625000000015</v>
      </c>
    </row>
    <row r="19" spans="1:19" x14ac:dyDescent="0.35">
      <c r="A19">
        <v>1000</v>
      </c>
      <c r="B19">
        <v>0.11595</v>
      </c>
      <c r="C19">
        <v>123992</v>
      </c>
      <c r="D19">
        <v>0.10292</v>
      </c>
      <c r="E19">
        <v>115937</v>
      </c>
      <c r="F19">
        <v>0.11967</v>
      </c>
      <c r="G19">
        <v>122901</v>
      </c>
      <c r="H19">
        <v>0.12364</v>
      </c>
      <c r="I19">
        <v>130280</v>
      </c>
      <c r="J19">
        <v>0.11079</v>
      </c>
      <c r="K19">
        <v>121596</v>
      </c>
      <c r="L19">
        <v>0.12046999999999999</v>
      </c>
      <c r="M19">
        <v>128988</v>
      </c>
      <c r="N19">
        <v>0.11597</v>
      </c>
      <c r="O19">
        <v>123822</v>
      </c>
      <c r="P19">
        <v>9.8769999999999997E-2</v>
      </c>
      <c r="Q19">
        <v>114187</v>
      </c>
      <c r="R19">
        <f t="shared" si="0"/>
        <v>0.1135225</v>
      </c>
      <c r="S19">
        <f t="shared" si="0"/>
        <v>122712.875</v>
      </c>
    </row>
    <row r="20" spans="1:19" x14ac:dyDescent="0.35">
      <c r="A20">
        <v>1500</v>
      </c>
      <c r="B20">
        <v>0.10635</v>
      </c>
      <c r="C20">
        <v>169357</v>
      </c>
      <c r="D20">
        <v>9.1300000000000006E-2</v>
      </c>
      <c r="E20">
        <v>155592</v>
      </c>
      <c r="F20">
        <v>0.11076</v>
      </c>
      <c r="G20">
        <v>169381</v>
      </c>
      <c r="H20">
        <v>0.11237999999999999</v>
      </c>
      <c r="I20">
        <v>178726</v>
      </c>
      <c r="J20">
        <v>0.10122</v>
      </c>
      <c r="K20">
        <v>164624</v>
      </c>
      <c r="L20">
        <v>0.11032</v>
      </c>
      <c r="M20">
        <v>176773</v>
      </c>
      <c r="N20">
        <v>0.10699</v>
      </c>
      <c r="O20">
        <v>169440</v>
      </c>
      <c r="P20">
        <v>8.6400000000000005E-2</v>
      </c>
      <c r="Q20">
        <v>152270</v>
      </c>
      <c r="R20">
        <f t="shared" si="0"/>
        <v>0.103215</v>
      </c>
      <c r="S20">
        <f t="shared" si="0"/>
        <v>167020.375</v>
      </c>
    </row>
    <row r="21" spans="1:19" x14ac:dyDescent="0.35">
      <c r="A21">
        <v>2000</v>
      </c>
      <c r="B21">
        <v>0.10101</v>
      </c>
      <c r="C21">
        <v>211718</v>
      </c>
      <c r="D21">
        <v>8.3210000000000006E-2</v>
      </c>
      <c r="E21">
        <v>191427</v>
      </c>
      <c r="F21">
        <v>0.10561</v>
      </c>
      <c r="G21">
        <v>213174</v>
      </c>
      <c r="H21">
        <v>0.10471</v>
      </c>
      <c r="I21">
        <v>223329</v>
      </c>
      <c r="J21">
        <v>9.5149999999999998E-2</v>
      </c>
      <c r="K21">
        <v>204767</v>
      </c>
      <c r="L21">
        <v>0.10352</v>
      </c>
      <c r="M21">
        <v>220974</v>
      </c>
      <c r="N21">
        <v>0.10099</v>
      </c>
      <c r="O21">
        <v>212055</v>
      </c>
      <c r="P21">
        <v>7.9939999999999997E-2</v>
      </c>
      <c r="Q21">
        <v>186485</v>
      </c>
      <c r="R21">
        <f t="shared" si="0"/>
        <v>9.6767500000000006E-2</v>
      </c>
      <c r="S21">
        <f t="shared" si="0"/>
        <v>207991.125</v>
      </c>
    </row>
    <row r="22" spans="1:19" x14ac:dyDescent="0.35">
      <c r="A22">
        <v>3000</v>
      </c>
      <c r="B22">
        <v>9.4939999999999997E-2</v>
      </c>
      <c r="C22">
        <v>291941</v>
      </c>
      <c r="D22">
        <v>7.5209999999999999E-2</v>
      </c>
      <c r="E22">
        <v>255772</v>
      </c>
      <c r="F22">
        <v>9.9820000000000006E-2</v>
      </c>
      <c r="G22">
        <v>295962</v>
      </c>
      <c r="H22">
        <v>9.4450000000000006E-2</v>
      </c>
      <c r="I22">
        <v>305187</v>
      </c>
      <c r="J22">
        <v>8.7590000000000001E-2</v>
      </c>
      <c r="K22">
        <v>279316</v>
      </c>
      <c r="L22">
        <v>9.6560000000000007E-2</v>
      </c>
      <c r="M22">
        <v>303439</v>
      </c>
      <c r="N22">
        <v>9.307E-2</v>
      </c>
      <c r="O22">
        <v>291529</v>
      </c>
      <c r="P22">
        <v>7.3330000000000006E-2</v>
      </c>
      <c r="Q22">
        <v>249823</v>
      </c>
      <c r="R22">
        <f t="shared" si="0"/>
        <v>8.9371249999999999E-2</v>
      </c>
      <c r="S22">
        <f t="shared" si="0"/>
        <v>284121.125</v>
      </c>
    </row>
    <row r="23" spans="1:19" x14ac:dyDescent="0.35">
      <c r="A23">
        <v>5000</v>
      </c>
      <c r="B23">
        <v>8.337E-2</v>
      </c>
      <c r="C23">
        <v>436904</v>
      </c>
      <c r="D23">
        <v>6.6409999999999997E-2</v>
      </c>
      <c r="E23">
        <v>369121</v>
      </c>
      <c r="F23">
        <v>9.3030000000000002E-2</v>
      </c>
      <c r="G23">
        <v>453430</v>
      </c>
      <c r="H23">
        <v>8.7599999999999997E-2</v>
      </c>
      <c r="I23">
        <v>453926</v>
      </c>
      <c r="J23">
        <v>8.0399999999999999E-2</v>
      </c>
      <c r="K23">
        <v>415575</v>
      </c>
      <c r="L23">
        <v>9.1689999999999994E-2</v>
      </c>
      <c r="M23">
        <v>459164</v>
      </c>
      <c r="N23">
        <v>8.337E-2</v>
      </c>
      <c r="O23">
        <v>435615</v>
      </c>
      <c r="P23">
        <v>6.6119999999999998E-2</v>
      </c>
      <c r="Q23">
        <v>363968</v>
      </c>
      <c r="R23">
        <f t="shared" si="0"/>
        <v>8.1498749999999981E-2</v>
      </c>
      <c r="S23">
        <f t="shared" si="0"/>
        <v>423462.875</v>
      </c>
    </row>
    <row r="24" spans="1:19" x14ac:dyDescent="0.35">
      <c r="A24">
        <v>7000</v>
      </c>
      <c r="B24">
        <v>7.7789999999999998E-2</v>
      </c>
      <c r="C24">
        <v>568221</v>
      </c>
      <c r="D24">
        <v>6.368E-2</v>
      </c>
      <c r="E24">
        <v>476538</v>
      </c>
      <c r="F24">
        <v>8.6749999999999994E-2</v>
      </c>
      <c r="G24">
        <v>598826</v>
      </c>
      <c r="H24">
        <v>8.2580000000000001E-2</v>
      </c>
      <c r="I24">
        <v>594266</v>
      </c>
      <c r="J24">
        <v>7.4459999999999998E-2</v>
      </c>
      <c r="K24">
        <v>542990</v>
      </c>
      <c r="L24">
        <v>8.6260000000000003E-2</v>
      </c>
      <c r="M24">
        <v>607231</v>
      </c>
      <c r="N24">
        <v>7.3859999999999995E-2</v>
      </c>
      <c r="O24">
        <v>564612</v>
      </c>
      <c r="P24">
        <v>6.2260000000000003E-2</v>
      </c>
      <c r="Q24">
        <v>469716</v>
      </c>
      <c r="R24">
        <f t="shared" si="0"/>
        <v>7.5954999999999995E-2</v>
      </c>
      <c r="S24">
        <f t="shared" si="0"/>
        <v>552800</v>
      </c>
    </row>
    <row r="25" spans="1:19" x14ac:dyDescent="0.35">
      <c r="A25">
        <v>10000</v>
      </c>
      <c r="B25">
        <v>7.1569999999999995E-2</v>
      </c>
      <c r="C25">
        <v>750333</v>
      </c>
      <c r="D25">
        <v>6.2899999999999998E-2</v>
      </c>
      <c r="E25">
        <v>632352</v>
      </c>
      <c r="F25">
        <v>8.3040000000000003E-2</v>
      </c>
      <c r="G25">
        <v>806200</v>
      </c>
      <c r="H25">
        <v>7.7429999999999999E-2</v>
      </c>
      <c r="I25">
        <v>792094</v>
      </c>
      <c r="J25">
        <v>6.7409999999999998E-2</v>
      </c>
      <c r="K25">
        <v>716865</v>
      </c>
      <c r="L25">
        <v>8.3930000000000005E-2</v>
      </c>
      <c r="M25">
        <v>819697</v>
      </c>
      <c r="N25">
        <v>6.9720000000000004E-2</v>
      </c>
      <c r="O25">
        <v>740732</v>
      </c>
      <c r="P25">
        <v>5.6590000000000001E-2</v>
      </c>
      <c r="Q25">
        <v>615554</v>
      </c>
      <c r="R25">
        <f t="shared" si="0"/>
        <v>7.1573750000000005E-2</v>
      </c>
      <c r="S25">
        <f t="shared" si="0"/>
        <v>734228.375</v>
      </c>
    </row>
    <row r="26" spans="1:19" x14ac:dyDescent="0.35">
      <c r="A26">
        <v>15000</v>
      </c>
      <c r="B26">
        <v>6.9599999999999995E-2</v>
      </c>
      <c r="C26">
        <v>1037440</v>
      </c>
      <c r="D26">
        <v>6.0839999999999998E-2</v>
      </c>
      <c r="E26">
        <v>888068</v>
      </c>
      <c r="F26">
        <v>7.7299999999999994E-2</v>
      </c>
      <c r="G26">
        <v>1131370</v>
      </c>
      <c r="H26">
        <v>7.0559999999999998E-2</v>
      </c>
      <c r="I26">
        <v>1093640</v>
      </c>
      <c r="J26">
        <v>6.1789999999999998E-2</v>
      </c>
      <c r="K26">
        <v>978422</v>
      </c>
      <c r="L26">
        <v>8.1900000000000001E-2</v>
      </c>
      <c r="M26">
        <v>1163180</v>
      </c>
      <c r="N26">
        <v>6.7369999999999999E-2</v>
      </c>
      <c r="O26">
        <v>1022640</v>
      </c>
      <c r="P26">
        <v>5.4080000000000003E-2</v>
      </c>
      <c r="Q26">
        <v>844102</v>
      </c>
      <c r="R26">
        <f t="shared" si="0"/>
        <v>6.792999999999999E-2</v>
      </c>
      <c r="S26">
        <f t="shared" si="0"/>
        <v>1019857.75</v>
      </c>
    </row>
    <row r="27" spans="1:19" x14ac:dyDescent="0.35">
      <c r="A27">
        <v>20000</v>
      </c>
      <c r="B27">
        <v>6.7860000000000004E-2</v>
      </c>
      <c r="C27">
        <v>1317850</v>
      </c>
      <c r="D27">
        <v>5.4399999999999997E-2</v>
      </c>
      <c r="E27">
        <v>1129590</v>
      </c>
      <c r="F27">
        <v>7.0690000000000003E-2</v>
      </c>
      <c r="G27">
        <v>1431950</v>
      </c>
      <c r="H27">
        <v>6.6619999999999999E-2</v>
      </c>
      <c r="I27">
        <v>1375950</v>
      </c>
      <c r="J27">
        <v>5.8389999999999997E-2</v>
      </c>
      <c r="K27">
        <v>1227380</v>
      </c>
      <c r="L27">
        <v>7.9210000000000003E-2</v>
      </c>
      <c r="M27">
        <v>1497000</v>
      </c>
      <c r="N27">
        <v>6.3930000000000001E-2</v>
      </c>
      <c r="O27">
        <v>1296850</v>
      </c>
      <c r="P27">
        <v>5.3999999999999999E-2</v>
      </c>
      <c r="Q27">
        <v>1066870</v>
      </c>
      <c r="R27">
        <f t="shared" si="0"/>
        <v>6.43875E-2</v>
      </c>
      <c r="S27">
        <f t="shared" si="0"/>
        <v>1292930</v>
      </c>
    </row>
    <row r="28" spans="1:19" x14ac:dyDescent="0.35">
      <c r="A28">
        <v>30000</v>
      </c>
      <c r="B28">
        <v>6.7680000000000004E-2</v>
      </c>
      <c r="C28">
        <v>1872320</v>
      </c>
      <c r="D28">
        <v>5.3719999999999997E-2</v>
      </c>
      <c r="E28">
        <v>1560730</v>
      </c>
      <c r="F28">
        <v>6.9529999999999995E-2</v>
      </c>
      <c r="G28">
        <v>1997590</v>
      </c>
      <c r="H28">
        <v>5.8819999999999997E-2</v>
      </c>
      <c r="I28">
        <v>1893290</v>
      </c>
      <c r="J28">
        <v>5.3350000000000002E-2</v>
      </c>
      <c r="K28">
        <v>1678030</v>
      </c>
      <c r="L28">
        <v>7.3130000000000001E-2</v>
      </c>
      <c r="M28">
        <v>2129070</v>
      </c>
      <c r="N28">
        <v>6.1039999999999997E-2</v>
      </c>
      <c r="O28">
        <v>1809100</v>
      </c>
      <c r="P28">
        <v>5.2549999999999999E-2</v>
      </c>
      <c r="Q28">
        <v>1504790</v>
      </c>
      <c r="R28">
        <f t="shared" si="0"/>
        <v>6.122749999999999E-2</v>
      </c>
      <c r="S28">
        <f t="shared" si="0"/>
        <v>1805615</v>
      </c>
    </row>
    <row r="29" spans="1:19" x14ac:dyDescent="0.35">
      <c r="A29">
        <v>40000</v>
      </c>
      <c r="B29">
        <v>6.7349999999999993E-2</v>
      </c>
      <c r="C29">
        <v>2424350</v>
      </c>
      <c r="D29">
        <v>5.3469999999999997E-2</v>
      </c>
      <c r="E29">
        <v>2001060</v>
      </c>
      <c r="F29">
        <v>6.3630000000000006E-2</v>
      </c>
      <c r="G29">
        <v>2532800</v>
      </c>
      <c r="H29">
        <v>6.0749999999999998E-2</v>
      </c>
      <c r="I29">
        <v>2390650</v>
      </c>
      <c r="J29">
        <v>4.895E-2</v>
      </c>
      <c r="K29">
        <v>2092380</v>
      </c>
      <c r="L29">
        <v>6.769E-2</v>
      </c>
      <c r="M29">
        <v>2714520</v>
      </c>
      <c r="N29">
        <v>5.9990000000000002E-2</v>
      </c>
      <c r="O29">
        <v>2313360</v>
      </c>
      <c r="P29">
        <v>5.1659999999999998E-2</v>
      </c>
      <c r="Q29">
        <v>1934590</v>
      </c>
      <c r="R29">
        <f t="shared" si="0"/>
        <v>5.9186250000000003E-2</v>
      </c>
      <c r="S29">
        <f t="shared" si="0"/>
        <v>2300463.75</v>
      </c>
    </row>
    <row r="30" spans="1:19" x14ac:dyDescent="0.35">
      <c r="A30">
        <v>50000</v>
      </c>
      <c r="B30">
        <v>6.5619999999999998E-2</v>
      </c>
      <c r="C30">
        <v>2965340</v>
      </c>
      <c r="D30">
        <v>5.3359999999999998E-2</v>
      </c>
      <c r="E30">
        <v>2439190</v>
      </c>
      <c r="F30">
        <v>6.6239999999999993E-2</v>
      </c>
      <c r="G30">
        <v>3061040</v>
      </c>
      <c r="H30">
        <v>6.0339999999999998E-2</v>
      </c>
      <c r="I30">
        <v>2889800</v>
      </c>
      <c r="J30">
        <v>4.734E-2</v>
      </c>
      <c r="K30">
        <v>2494080</v>
      </c>
      <c r="L30">
        <v>6.0420000000000001E-2</v>
      </c>
      <c r="M30">
        <v>3256820</v>
      </c>
      <c r="N30">
        <v>6.0449999999999997E-2</v>
      </c>
      <c r="O30">
        <v>2806890</v>
      </c>
      <c r="P30">
        <v>4.802E-2</v>
      </c>
      <c r="Q30">
        <v>2348770</v>
      </c>
      <c r="R30">
        <f t="shared" si="0"/>
        <v>5.7723749999999997E-2</v>
      </c>
      <c r="S30">
        <f t="shared" si="0"/>
        <v>2782741.25</v>
      </c>
    </row>
    <row r="31" spans="1:19" x14ac:dyDescent="0.35">
      <c r="A31">
        <v>60000</v>
      </c>
      <c r="B31">
        <v>6.5640000000000004E-2</v>
      </c>
      <c r="C31">
        <v>3503050</v>
      </c>
      <c r="D31">
        <v>5.3030000000000001E-2</v>
      </c>
      <c r="E31">
        <v>2876110</v>
      </c>
      <c r="F31">
        <v>6.472E-2</v>
      </c>
      <c r="G31">
        <v>3591190</v>
      </c>
      <c r="H31">
        <v>5.8729999999999997E-2</v>
      </c>
      <c r="I31">
        <v>3380460</v>
      </c>
      <c r="J31">
        <v>4.6690000000000002E-2</v>
      </c>
      <c r="K31">
        <v>2881870</v>
      </c>
      <c r="L31">
        <v>5.8169999999999999E-2</v>
      </c>
      <c r="M31">
        <v>3740250</v>
      </c>
      <c r="N31">
        <v>5.5469999999999998E-2</v>
      </c>
      <c r="O31">
        <v>3280910</v>
      </c>
      <c r="P31">
        <v>4.7629999999999999E-2</v>
      </c>
      <c r="Q31">
        <v>2749670</v>
      </c>
      <c r="R31">
        <f>AVERAGE(B31,D31,F31,H31,J31,L31,N31,P31)</f>
        <v>5.6260000000000004E-2</v>
      </c>
      <c r="S31">
        <f t="shared" si="0"/>
        <v>3250438.75</v>
      </c>
    </row>
    <row r="32" spans="1:19" x14ac:dyDescent="0.35">
      <c r="A32">
        <v>70000</v>
      </c>
      <c r="B32">
        <v>6.5369999999999998E-2</v>
      </c>
      <c r="C32">
        <v>4039800</v>
      </c>
      <c r="D32">
        <v>5.2429999999999997E-2</v>
      </c>
      <c r="E32">
        <v>3308610</v>
      </c>
      <c r="F32">
        <v>6.4460000000000003E-2</v>
      </c>
      <c r="G32">
        <v>4114760</v>
      </c>
      <c r="H32">
        <v>5.8659999999999997E-2</v>
      </c>
      <c r="I32">
        <v>3865020</v>
      </c>
      <c r="J32">
        <v>4.5429999999999998E-2</v>
      </c>
      <c r="K32">
        <v>3255410</v>
      </c>
      <c r="L32">
        <v>5.91E-2</v>
      </c>
      <c r="M32">
        <v>4225580</v>
      </c>
      <c r="N32">
        <v>5.8310000000000001E-2</v>
      </c>
      <c r="O32">
        <v>3756420</v>
      </c>
      <c r="P32">
        <v>4.5170000000000002E-2</v>
      </c>
      <c r="Q32">
        <v>3128230</v>
      </c>
      <c r="R32">
        <f t="shared" si="0"/>
        <v>5.6116249999999999E-2</v>
      </c>
      <c r="S32">
        <f t="shared" si="0"/>
        <v>3711728.75</v>
      </c>
    </row>
    <row r="33" spans="1:21" x14ac:dyDescent="0.35">
      <c r="A33">
        <v>80000</v>
      </c>
      <c r="B33">
        <v>6.5280000000000005E-2</v>
      </c>
      <c r="C33">
        <v>4574770</v>
      </c>
      <c r="D33">
        <v>5.3069999999999999E-2</v>
      </c>
      <c r="E33">
        <v>3746590</v>
      </c>
      <c r="F33">
        <v>6.4019999999999994E-2</v>
      </c>
      <c r="G33">
        <v>4635890</v>
      </c>
      <c r="H33">
        <v>5.7590000000000002E-2</v>
      </c>
      <c r="I33">
        <v>4345370</v>
      </c>
      <c r="J33">
        <v>4.5780000000000001E-2</v>
      </c>
      <c r="K33">
        <v>3630210</v>
      </c>
      <c r="L33">
        <v>5.858E-2</v>
      </c>
      <c r="M33">
        <v>4716040</v>
      </c>
      <c r="N33">
        <v>5.7419999999999999E-2</v>
      </c>
      <c r="O33">
        <v>4231020</v>
      </c>
      <c r="P33">
        <v>4.4740000000000002E-2</v>
      </c>
      <c r="Q33">
        <v>3500880</v>
      </c>
      <c r="R33">
        <f t="shared" si="0"/>
        <v>5.5809999999999998E-2</v>
      </c>
      <c r="S33">
        <f t="shared" si="0"/>
        <v>4172596.25</v>
      </c>
    </row>
    <row r="34" spans="1:21" x14ac:dyDescent="0.35">
      <c r="A34">
        <v>90000</v>
      </c>
      <c r="B34">
        <v>6.5299999999999997E-2</v>
      </c>
      <c r="C34">
        <v>5109470</v>
      </c>
      <c r="D34">
        <v>5.2789999999999997E-2</v>
      </c>
      <c r="E34">
        <v>4185570</v>
      </c>
      <c r="F34">
        <v>6.3850000000000004E-2</v>
      </c>
      <c r="G34">
        <v>5154260</v>
      </c>
      <c r="H34">
        <v>5.8090000000000003E-2</v>
      </c>
      <c r="I34">
        <v>4820820</v>
      </c>
      <c r="J34">
        <v>4.5190000000000001E-2</v>
      </c>
      <c r="K34">
        <v>4001460</v>
      </c>
      <c r="L34">
        <v>5.5809999999999998E-2</v>
      </c>
      <c r="M34">
        <v>5188640</v>
      </c>
      <c r="N34">
        <v>5.7950000000000002E-2</v>
      </c>
      <c r="O34">
        <v>4705240</v>
      </c>
      <c r="P34">
        <v>4.53E-2</v>
      </c>
      <c r="Q34">
        <v>3872810</v>
      </c>
      <c r="R34">
        <f t="shared" si="0"/>
        <v>5.5534999999999994E-2</v>
      </c>
      <c r="S34">
        <f t="shared" si="0"/>
        <v>4629783.75</v>
      </c>
    </row>
    <row r="35" spans="1:21" x14ac:dyDescent="0.35">
      <c r="A35">
        <v>100000</v>
      </c>
      <c r="B35">
        <v>6.5290000000000001E-2</v>
      </c>
      <c r="C35">
        <v>5644270</v>
      </c>
      <c r="D35">
        <v>5.0979999999999998E-2</v>
      </c>
      <c r="E35">
        <v>4613750</v>
      </c>
      <c r="F35">
        <v>6.3799999999999996E-2</v>
      </c>
      <c r="G35">
        <v>5671780</v>
      </c>
      <c r="H35">
        <v>5.5039999999999999E-2</v>
      </c>
      <c r="I35">
        <v>5279930</v>
      </c>
      <c r="J35">
        <v>4.4790000000000003E-2</v>
      </c>
      <c r="K35">
        <v>4370350</v>
      </c>
      <c r="L35">
        <v>5.552E-2</v>
      </c>
      <c r="M35">
        <v>5648920</v>
      </c>
      <c r="N35">
        <v>5.9470000000000002E-2</v>
      </c>
      <c r="O35">
        <v>5188230</v>
      </c>
      <c r="P35">
        <v>4.5089999999999998E-2</v>
      </c>
      <c r="Q35">
        <v>4243280</v>
      </c>
      <c r="R35">
        <f t="shared" si="0"/>
        <v>5.4997500000000012E-2</v>
      </c>
      <c r="S35">
        <f t="shared" si="0"/>
        <v>5082563.75</v>
      </c>
    </row>
    <row r="36" spans="1:21" x14ac:dyDescent="0.35">
      <c r="A36">
        <v>150000</v>
      </c>
      <c r="B36">
        <v>6.5310000000000007E-2</v>
      </c>
      <c r="C36">
        <v>8318540</v>
      </c>
      <c r="D36">
        <v>4.9959999999999997E-2</v>
      </c>
      <c r="E36">
        <v>6691750</v>
      </c>
      <c r="F36">
        <v>6.3750000000000001E-2</v>
      </c>
      <c r="G36">
        <v>8257960</v>
      </c>
      <c r="H36">
        <v>5.076E-2</v>
      </c>
      <c r="I36">
        <v>7446360</v>
      </c>
      <c r="J36">
        <v>4.5069999999999999E-2</v>
      </c>
      <c r="K36">
        <v>6213760</v>
      </c>
      <c r="L36">
        <v>5.6320000000000002E-2</v>
      </c>
      <c r="M36">
        <v>7972070</v>
      </c>
      <c r="N36">
        <v>5.9549999999999999E-2</v>
      </c>
      <c r="O36">
        <v>7627920</v>
      </c>
      <c r="P36">
        <v>4.5100000000000001E-2</v>
      </c>
      <c r="Q36">
        <v>6109170</v>
      </c>
      <c r="R36">
        <f t="shared" si="0"/>
        <v>5.4477499999999998E-2</v>
      </c>
      <c r="S36">
        <f t="shared" si="0"/>
        <v>7329691.25</v>
      </c>
    </row>
    <row r="37" spans="1:21" x14ac:dyDescent="0.35">
      <c r="A37">
        <v>200000</v>
      </c>
      <c r="B37">
        <v>6.5320000000000003E-2</v>
      </c>
      <c r="C37" s="1">
        <v>10993500</v>
      </c>
      <c r="D37">
        <v>4.9950000000000001E-2</v>
      </c>
      <c r="E37">
        <v>8743310</v>
      </c>
      <c r="F37">
        <v>6.3640000000000002E-2</v>
      </c>
      <c r="G37" s="1">
        <v>10838900</v>
      </c>
      <c r="H37">
        <v>5.0790000000000002E-2</v>
      </c>
      <c r="I37">
        <v>9538520</v>
      </c>
      <c r="J37">
        <v>4.5060000000000003E-2</v>
      </c>
      <c r="K37">
        <v>8060630</v>
      </c>
      <c r="L37">
        <v>5.6320000000000002E-2</v>
      </c>
      <c r="M37" s="1">
        <v>10307200</v>
      </c>
      <c r="N37">
        <v>5.9310000000000002E-2</v>
      </c>
      <c r="O37" s="1">
        <v>10075200</v>
      </c>
      <c r="P37">
        <v>4.5069999999999999E-2</v>
      </c>
      <c r="Q37">
        <v>7972880</v>
      </c>
      <c r="R37">
        <f t="shared" si="0"/>
        <v>5.4432500000000002E-2</v>
      </c>
      <c r="S37">
        <f t="shared" si="0"/>
        <v>9566267.5</v>
      </c>
    </row>
    <row r="38" spans="1:21" x14ac:dyDescent="0.35">
      <c r="A38">
        <v>300000</v>
      </c>
      <c r="B38">
        <v>6.5350000000000005E-2</v>
      </c>
      <c r="C38" s="1">
        <v>16345700</v>
      </c>
      <c r="D38">
        <v>4.9919999999999999E-2</v>
      </c>
      <c r="E38" s="1">
        <v>12846200</v>
      </c>
      <c r="F38">
        <v>6.3649999999999998E-2</v>
      </c>
      <c r="G38" s="1">
        <v>15999400</v>
      </c>
      <c r="H38">
        <v>5.0479999999999997E-2</v>
      </c>
      <c r="I38" s="1">
        <v>13701300</v>
      </c>
      <c r="J38">
        <v>4.5060000000000003E-2</v>
      </c>
      <c r="K38" s="1">
        <v>11754000</v>
      </c>
      <c r="L38">
        <v>5.6320000000000002E-2</v>
      </c>
      <c r="M38" s="1">
        <v>14977100</v>
      </c>
      <c r="N38">
        <v>5.9279999999999999E-2</v>
      </c>
      <c r="O38" s="1">
        <v>14946400</v>
      </c>
      <c r="P38">
        <v>4.5060000000000003E-2</v>
      </c>
      <c r="Q38" s="1">
        <v>11699100</v>
      </c>
      <c r="R38">
        <f t="shared" ref="R38:S39" si="1">AVERAGE(B38,D38,F38,H38,J38,L38,N38,P38)</f>
        <v>5.4390000000000001E-2</v>
      </c>
      <c r="S38">
        <f t="shared" si="1"/>
        <v>14033650</v>
      </c>
    </row>
    <row r="39" spans="1:21" x14ac:dyDescent="0.35">
      <c r="A39">
        <v>400000</v>
      </c>
      <c r="B39">
        <v>6.5350000000000005E-2</v>
      </c>
      <c r="C39" s="1">
        <v>21698300</v>
      </c>
      <c r="D39">
        <v>4.9919999999999999E-2</v>
      </c>
      <c r="E39" s="1">
        <v>16947200</v>
      </c>
      <c r="F39">
        <v>6.3649999999999998E-2</v>
      </c>
      <c r="G39" s="1">
        <v>21160200</v>
      </c>
      <c r="H39">
        <v>5.0479999999999997E-2</v>
      </c>
      <c r="I39" s="1">
        <v>17860100</v>
      </c>
      <c r="J39">
        <v>4.5060000000000003E-2</v>
      </c>
      <c r="K39" s="1">
        <v>15447400</v>
      </c>
      <c r="L39">
        <v>5.6320000000000002E-2</v>
      </c>
      <c r="M39" s="1">
        <v>19646900</v>
      </c>
      <c r="N39">
        <v>5.9279999999999999E-2</v>
      </c>
      <c r="O39" s="1">
        <v>19815400</v>
      </c>
      <c r="P39">
        <v>4.5060000000000003E-2</v>
      </c>
      <c r="Q39" s="1">
        <v>15425200</v>
      </c>
      <c r="R39">
        <f t="shared" si="1"/>
        <v>5.4390000000000001E-2</v>
      </c>
      <c r="S39">
        <f t="shared" si="1"/>
        <v>18500087.5</v>
      </c>
    </row>
    <row r="40" spans="1:21" x14ac:dyDescent="0.35">
      <c r="A40">
        <v>500000</v>
      </c>
      <c r="B40">
        <v>6.5350000000000005E-2</v>
      </c>
      <c r="C40" s="1">
        <v>27050800</v>
      </c>
      <c r="D40">
        <v>4.9919999999999999E-2</v>
      </c>
      <c r="E40" s="1">
        <v>21048200</v>
      </c>
      <c r="F40">
        <v>6.3649999999999998E-2</v>
      </c>
      <c r="G40" s="1">
        <v>26321100</v>
      </c>
      <c r="H40">
        <v>5.0479999999999997E-2</v>
      </c>
      <c r="I40" s="1">
        <v>22018900</v>
      </c>
      <c r="J40">
        <v>4.5060000000000003E-2</v>
      </c>
      <c r="K40" s="1">
        <v>19140700</v>
      </c>
      <c r="L40">
        <v>5.6320000000000002E-2</v>
      </c>
      <c r="M40" s="1">
        <v>24316800</v>
      </c>
      <c r="N40">
        <v>5.9279999999999999E-2</v>
      </c>
      <c r="O40" s="1">
        <v>24684400</v>
      </c>
      <c r="P40">
        <v>4.5060000000000003E-2</v>
      </c>
      <c r="Q40" s="1">
        <v>19151400</v>
      </c>
      <c r="R40">
        <f t="shared" ref="R40:R42" si="2">AVERAGE(B40,D40,F40,H40,J40,L40,N40,P40)</f>
        <v>5.4390000000000001E-2</v>
      </c>
      <c r="S40">
        <f t="shared" ref="S40:S42" si="3">AVERAGE(C40,E40,G40,I40,K40,M40,O40,Q40)</f>
        <v>22966537.5</v>
      </c>
    </row>
    <row r="41" spans="1:21" x14ac:dyDescent="0.35">
      <c r="A41">
        <v>600000</v>
      </c>
      <c r="B41">
        <v>6.5350000000000005E-2</v>
      </c>
      <c r="C41" s="1">
        <v>32403400</v>
      </c>
      <c r="D41">
        <v>4.9919999999999999E-2</v>
      </c>
      <c r="E41" s="1">
        <v>25149200</v>
      </c>
      <c r="F41">
        <v>6.3659999999999994E-2</v>
      </c>
      <c r="G41" s="1">
        <v>31482400</v>
      </c>
      <c r="H41">
        <v>5.0479999999999997E-2</v>
      </c>
      <c r="I41" s="1">
        <v>26177700</v>
      </c>
      <c r="J41">
        <v>4.5060000000000003E-2</v>
      </c>
      <c r="K41" s="1">
        <v>22834100</v>
      </c>
      <c r="L41">
        <v>5.6320000000000002E-2</v>
      </c>
      <c r="M41" s="1">
        <v>28986700</v>
      </c>
      <c r="N41">
        <v>5.9279999999999999E-2</v>
      </c>
      <c r="O41" s="1">
        <v>29553400</v>
      </c>
      <c r="P41">
        <v>4.5060000000000003E-2</v>
      </c>
      <c r="Q41" s="1">
        <v>22877600</v>
      </c>
      <c r="R41">
        <f t="shared" si="2"/>
        <v>5.4391249999999995E-2</v>
      </c>
      <c r="S41">
        <f t="shared" si="3"/>
        <v>27433062.5</v>
      </c>
      <c r="T41">
        <f>_xlfn.STDEV.P(Q41,O41,M41,K41,I41,G41,E41,C41)</f>
        <v>3476810.0904196291</v>
      </c>
      <c r="U41">
        <f>T41/S41</f>
        <v>0.12673794952421477</v>
      </c>
    </row>
    <row r="42" spans="1:21" x14ac:dyDescent="0.35">
      <c r="I42" s="1"/>
      <c r="K42" s="1"/>
      <c r="M42" s="1"/>
      <c r="O42" s="1"/>
      <c r="Q42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E860-1AAA-4B29-AC7D-5B2AA577EB69}">
  <dimension ref="A1:U42"/>
  <sheetViews>
    <sheetView topLeftCell="A16" workbookViewId="0">
      <selection activeCell="T41" sqref="T41:U4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0.71453999999999995</v>
      </c>
      <c r="C2">
        <v>729.11800000000005</v>
      </c>
      <c r="D2">
        <v>0.71657999999999999</v>
      </c>
      <c r="E2">
        <v>732.67899999999997</v>
      </c>
      <c r="F2">
        <v>0.71103000000000005</v>
      </c>
      <c r="G2">
        <v>724.11099999999999</v>
      </c>
      <c r="H2">
        <v>0.71645000000000003</v>
      </c>
      <c r="I2">
        <v>727.89</v>
      </c>
      <c r="J2">
        <v>0.71819999999999995</v>
      </c>
      <c r="K2">
        <v>735.46799999999996</v>
      </c>
      <c r="L2">
        <v>0.71531999999999996</v>
      </c>
      <c r="M2">
        <v>729.92600000000004</v>
      </c>
      <c r="N2">
        <v>0.71775</v>
      </c>
      <c r="O2">
        <v>730.96299999999997</v>
      </c>
      <c r="P2">
        <v>0.71913000000000005</v>
      </c>
      <c r="Q2">
        <v>735.697</v>
      </c>
      <c r="R2">
        <f>AVERAGE(B2,D2,F2,H2,J2,L2,N2,P2)</f>
        <v>0.7161249999999999</v>
      </c>
      <c r="S2">
        <f>AVERAGE(C2,E2,G2,I2,K2,M2,O2,Q2)</f>
        <v>730.73149999999998</v>
      </c>
    </row>
    <row r="3" spans="1:19" x14ac:dyDescent="0.35">
      <c r="A3">
        <v>2</v>
      </c>
      <c r="B3">
        <v>0.60241999999999996</v>
      </c>
      <c r="C3">
        <v>1297.45</v>
      </c>
      <c r="D3">
        <v>0.60509000000000002</v>
      </c>
      <c r="E3">
        <v>1305.07</v>
      </c>
      <c r="F3">
        <v>0.59821000000000002</v>
      </c>
      <c r="G3">
        <v>1286.7</v>
      </c>
      <c r="H3">
        <v>0.60589000000000004</v>
      </c>
      <c r="I3">
        <v>1297.2</v>
      </c>
      <c r="J3">
        <v>0.60777000000000003</v>
      </c>
      <c r="K3">
        <v>1311.22</v>
      </c>
      <c r="L3">
        <v>0.60485</v>
      </c>
      <c r="M3">
        <v>1300.21</v>
      </c>
      <c r="N3">
        <v>0.60704000000000002</v>
      </c>
      <c r="O3">
        <v>1302.97</v>
      </c>
      <c r="P3">
        <v>0.60858999999999996</v>
      </c>
      <c r="Q3">
        <v>1311.96</v>
      </c>
      <c r="R3">
        <f t="shared" ref="R3:S37" si="0">AVERAGE(B3,D3,F3,H3,J3,L3,N3,P3)</f>
        <v>0.60498249999999998</v>
      </c>
      <c r="S3">
        <f t="shared" si="0"/>
        <v>1301.5974999999999</v>
      </c>
    </row>
    <row r="4" spans="1:19" x14ac:dyDescent="0.35">
      <c r="A4">
        <v>3</v>
      </c>
      <c r="B4">
        <v>0.53898999999999997</v>
      </c>
      <c r="C4">
        <v>1792.69</v>
      </c>
      <c r="D4">
        <v>0.54147999999999996</v>
      </c>
      <c r="E4">
        <v>1804.25</v>
      </c>
      <c r="F4">
        <v>0.53388999999999998</v>
      </c>
      <c r="G4">
        <v>1775.82</v>
      </c>
      <c r="H4">
        <v>0.54285000000000005</v>
      </c>
      <c r="I4">
        <v>1794.37</v>
      </c>
      <c r="J4">
        <v>0.54491999999999996</v>
      </c>
      <c r="K4">
        <v>1814.45</v>
      </c>
      <c r="L4">
        <v>0.54213</v>
      </c>
      <c r="M4">
        <v>1798.45</v>
      </c>
      <c r="N4">
        <v>0.54393999999999998</v>
      </c>
      <c r="O4">
        <v>1802.56</v>
      </c>
      <c r="P4">
        <v>0.54549000000000003</v>
      </c>
      <c r="Q4">
        <v>1815.53</v>
      </c>
      <c r="R4">
        <f t="shared" si="0"/>
        <v>0.54171124999999998</v>
      </c>
      <c r="S4">
        <f t="shared" si="0"/>
        <v>1799.7650000000001</v>
      </c>
    </row>
    <row r="5" spans="1:19" x14ac:dyDescent="0.35">
      <c r="A5">
        <v>5</v>
      </c>
      <c r="B5">
        <v>0.46668999999999999</v>
      </c>
      <c r="C5">
        <v>2662.64</v>
      </c>
      <c r="D5">
        <v>0.46890999999999999</v>
      </c>
      <c r="E5">
        <v>2681.21</v>
      </c>
      <c r="F5">
        <v>0.46045000000000003</v>
      </c>
      <c r="G5">
        <v>2632.13</v>
      </c>
      <c r="H5">
        <v>0.47044999999999998</v>
      </c>
      <c r="I5">
        <v>2668.73</v>
      </c>
      <c r="J5">
        <v>0.47245999999999999</v>
      </c>
      <c r="K5">
        <v>2699.92</v>
      </c>
      <c r="L5">
        <v>0.47066999999999998</v>
      </c>
      <c r="M5">
        <v>2675.48</v>
      </c>
      <c r="N5">
        <v>0.47171999999999997</v>
      </c>
      <c r="O5">
        <v>2681.47</v>
      </c>
      <c r="P5">
        <v>0.47347</v>
      </c>
      <c r="Q5">
        <v>2701.89</v>
      </c>
      <c r="R5">
        <f t="shared" si="0"/>
        <v>0.46935250000000001</v>
      </c>
      <c r="S5">
        <f t="shared" si="0"/>
        <v>2675.4337500000001</v>
      </c>
    </row>
    <row r="6" spans="1:19" x14ac:dyDescent="0.35">
      <c r="A6">
        <v>7</v>
      </c>
      <c r="B6">
        <v>0.42498000000000002</v>
      </c>
      <c r="C6">
        <v>3437.32</v>
      </c>
      <c r="D6">
        <v>0.42673</v>
      </c>
      <c r="E6">
        <v>3462</v>
      </c>
      <c r="F6">
        <v>0.41770000000000002</v>
      </c>
      <c r="G6">
        <v>3391.81</v>
      </c>
      <c r="H6">
        <v>0.42812</v>
      </c>
      <c r="I6">
        <v>3447.36</v>
      </c>
      <c r="J6">
        <v>0.42998999999999998</v>
      </c>
      <c r="K6">
        <v>3488.72</v>
      </c>
      <c r="L6">
        <v>0.42927999999999999</v>
      </c>
      <c r="M6">
        <v>3458.19</v>
      </c>
      <c r="N6">
        <v>0.42967</v>
      </c>
      <c r="O6">
        <v>3464.93</v>
      </c>
      <c r="P6">
        <v>0.43153000000000002</v>
      </c>
      <c r="Q6">
        <v>3492.52</v>
      </c>
      <c r="R6">
        <f t="shared" si="0"/>
        <v>0.42724999999999996</v>
      </c>
      <c r="S6">
        <f t="shared" si="0"/>
        <v>3455.3562499999998</v>
      </c>
    </row>
    <row r="7" spans="1:19" x14ac:dyDescent="0.35">
      <c r="A7">
        <v>10</v>
      </c>
      <c r="B7">
        <v>0.38593</v>
      </c>
      <c r="C7">
        <v>4493.74</v>
      </c>
      <c r="D7">
        <v>0.38700000000000001</v>
      </c>
      <c r="E7">
        <v>4525.62</v>
      </c>
      <c r="F7">
        <v>0.37745000000000001</v>
      </c>
      <c r="G7">
        <v>4423.18</v>
      </c>
      <c r="H7">
        <v>0.38822000000000001</v>
      </c>
      <c r="I7">
        <v>4508.1000000000004</v>
      </c>
      <c r="J7">
        <v>0.38969999999999999</v>
      </c>
      <c r="K7">
        <v>4562.97</v>
      </c>
      <c r="L7">
        <v>0.39018999999999998</v>
      </c>
      <c r="M7">
        <v>4527.01</v>
      </c>
      <c r="N7">
        <v>0.38955000000000001</v>
      </c>
      <c r="O7">
        <v>4532.63</v>
      </c>
      <c r="P7">
        <v>0.39169999999999999</v>
      </c>
      <c r="Q7">
        <v>4570.96</v>
      </c>
      <c r="R7">
        <f t="shared" si="0"/>
        <v>0.38746749999999996</v>
      </c>
      <c r="S7">
        <f t="shared" si="0"/>
        <v>4518.0262500000008</v>
      </c>
    </row>
    <row r="8" spans="1:19" x14ac:dyDescent="0.35">
      <c r="A8">
        <v>15</v>
      </c>
      <c r="B8">
        <v>0.34723999999999999</v>
      </c>
      <c r="C8">
        <v>6084.42</v>
      </c>
      <c r="D8">
        <v>0.34769</v>
      </c>
      <c r="E8">
        <v>6124.6</v>
      </c>
      <c r="F8">
        <v>0.33772000000000002</v>
      </c>
      <c r="G8">
        <v>5967.71</v>
      </c>
      <c r="H8">
        <v>0.34834999999999999</v>
      </c>
      <c r="I8">
        <v>6101.79</v>
      </c>
      <c r="J8">
        <v>0.34966999999999998</v>
      </c>
      <c r="K8">
        <v>6176.29</v>
      </c>
      <c r="L8">
        <v>0.35143000000000002</v>
      </c>
      <c r="M8">
        <v>6137.53</v>
      </c>
      <c r="N8">
        <v>0.34927999999999998</v>
      </c>
      <c r="O8">
        <v>6135.77</v>
      </c>
      <c r="P8">
        <v>0.35192000000000001</v>
      </c>
      <c r="Q8">
        <v>6193.05</v>
      </c>
      <c r="R8">
        <f t="shared" si="0"/>
        <v>0.34791249999999996</v>
      </c>
      <c r="S8">
        <f t="shared" si="0"/>
        <v>6115.1450000000004</v>
      </c>
    </row>
    <row r="9" spans="1:19" x14ac:dyDescent="0.35">
      <c r="A9">
        <v>20</v>
      </c>
      <c r="B9">
        <v>0.32283000000000001</v>
      </c>
      <c r="C9">
        <v>7541.69</v>
      </c>
      <c r="D9">
        <v>0.32347999999999999</v>
      </c>
      <c r="E9">
        <v>7589.11</v>
      </c>
      <c r="F9">
        <v>0.31279000000000001</v>
      </c>
      <c r="G9">
        <v>7376.35</v>
      </c>
      <c r="H9">
        <v>0.32356000000000001</v>
      </c>
      <c r="I9">
        <v>7559</v>
      </c>
      <c r="J9">
        <v>0.32449</v>
      </c>
      <c r="K9">
        <v>7651.06</v>
      </c>
      <c r="L9">
        <v>0.32701999999999998</v>
      </c>
      <c r="M9">
        <v>7614.62</v>
      </c>
      <c r="N9">
        <v>0.32379999999999998</v>
      </c>
      <c r="O9">
        <v>7599.96</v>
      </c>
      <c r="P9">
        <v>0.32684999999999997</v>
      </c>
      <c r="Q9">
        <v>7677.27</v>
      </c>
      <c r="R9">
        <f t="shared" si="0"/>
        <v>0.32310249999999996</v>
      </c>
      <c r="S9">
        <f t="shared" si="0"/>
        <v>7576.1324999999997</v>
      </c>
    </row>
    <row r="10" spans="1:19" x14ac:dyDescent="0.35">
      <c r="A10">
        <v>30</v>
      </c>
      <c r="B10">
        <v>0.29193000000000002</v>
      </c>
      <c r="C10">
        <v>10210.1</v>
      </c>
      <c r="D10">
        <v>0.29344999999999999</v>
      </c>
      <c r="E10">
        <v>10276.4</v>
      </c>
      <c r="F10">
        <v>0.28179999999999999</v>
      </c>
      <c r="G10">
        <v>9945.4500000000007</v>
      </c>
      <c r="H10">
        <v>0.29291</v>
      </c>
      <c r="I10">
        <v>10227.5</v>
      </c>
      <c r="J10">
        <v>0.29327999999999999</v>
      </c>
      <c r="K10">
        <v>10348</v>
      </c>
      <c r="L10">
        <v>0.29637999999999998</v>
      </c>
      <c r="M10">
        <v>10323.299999999999</v>
      </c>
      <c r="N10">
        <v>0.29169</v>
      </c>
      <c r="O10">
        <v>10271.799999999999</v>
      </c>
      <c r="P10">
        <v>0.29575000000000001</v>
      </c>
      <c r="Q10">
        <v>10394.299999999999</v>
      </c>
      <c r="R10">
        <f t="shared" si="0"/>
        <v>0.29214875000000001</v>
      </c>
      <c r="S10">
        <f t="shared" si="0"/>
        <v>10249.606250000001</v>
      </c>
    </row>
    <row r="11" spans="1:19" x14ac:dyDescent="0.35">
      <c r="A11">
        <v>50</v>
      </c>
      <c r="B11">
        <v>0.25879999999999997</v>
      </c>
      <c r="C11">
        <v>14979.9</v>
      </c>
      <c r="D11">
        <v>0.26084000000000002</v>
      </c>
      <c r="E11">
        <v>15093.4</v>
      </c>
      <c r="F11">
        <v>0.24920999999999999</v>
      </c>
      <c r="G11">
        <v>14523.4</v>
      </c>
      <c r="H11">
        <v>0.26052999999999998</v>
      </c>
      <c r="I11">
        <v>15009.2</v>
      </c>
      <c r="J11">
        <v>0.26017000000000001</v>
      </c>
      <c r="K11">
        <v>15169.3</v>
      </c>
      <c r="L11">
        <v>0.26351000000000002</v>
      </c>
      <c r="M11">
        <v>15178.1</v>
      </c>
      <c r="N11">
        <v>0.25702000000000003</v>
      </c>
      <c r="O11">
        <v>15023.8</v>
      </c>
      <c r="P11">
        <v>0.26135999999999998</v>
      </c>
      <c r="Q11">
        <v>15247</v>
      </c>
      <c r="R11">
        <f t="shared" si="0"/>
        <v>0.25892999999999999</v>
      </c>
      <c r="S11">
        <f t="shared" si="0"/>
        <v>15028.012500000001</v>
      </c>
    </row>
    <row r="12" spans="1:19" x14ac:dyDescent="0.35">
      <c r="A12">
        <v>70</v>
      </c>
      <c r="B12">
        <v>0.2399</v>
      </c>
      <c r="C12">
        <v>19316.400000000001</v>
      </c>
      <c r="D12">
        <v>0.24187</v>
      </c>
      <c r="E12">
        <v>19480.8</v>
      </c>
      <c r="F12">
        <v>0.23053999999999999</v>
      </c>
      <c r="G12">
        <v>18677.599999999999</v>
      </c>
      <c r="H12">
        <v>0.24181</v>
      </c>
      <c r="I12">
        <v>19366.2</v>
      </c>
      <c r="J12">
        <v>0.24129999999999999</v>
      </c>
      <c r="K12">
        <v>19556.599999999999</v>
      </c>
      <c r="L12">
        <v>0.24457000000000001</v>
      </c>
      <c r="M12">
        <v>19601</v>
      </c>
      <c r="N12">
        <v>0.23735999999999999</v>
      </c>
      <c r="O12">
        <v>19323.599999999999</v>
      </c>
      <c r="P12">
        <v>0.24127999999999999</v>
      </c>
      <c r="Q12">
        <v>19641.2</v>
      </c>
      <c r="R12">
        <f t="shared" si="0"/>
        <v>0.23982874999999998</v>
      </c>
      <c r="S12">
        <f t="shared" si="0"/>
        <v>19370.425000000003</v>
      </c>
    </row>
    <row r="13" spans="1:19" x14ac:dyDescent="0.35">
      <c r="A13">
        <v>100</v>
      </c>
      <c r="B13">
        <v>0.22184999999999999</v>
      </c>
      <c r="C13">
        <v>25338.6</v>
      </c>
      <c r="D13">
        <v>0.22314000000000001</v>
      </c>
      <c r="E13">
        <v>25565.9</v>
      </c>
      <c r="F13">
        <v>0.21287</v>
      </c>
      <c r="G13">
        <v>24436.799999999999</v>
      </c>
      <c r="H13">
        <v>0.22392999999999999</v>
      </c>
      <c r="I13">
        <v>25424.5</v>
      </c>
      <c r="J13">
        <v>0.22313</v>
      </c>
      <c r="K13">
        <v>25650.9</v>
      </c>
      <c r="L13">
        <v>0.22641</v>
      </c>
      <c r="M13">
        <v>25750</v>
      </c>
      <c r="N13">
        <v>0.21893000000000001</v>
      </c>
      <c r="O13">
        <v>25274.7</v>
      </c>
      <c r="P13">
        <v>0.22253999999999999</v>
      </c>
      <c r="Q13">
        <v>25722</v>
      </c>
      <c r="R13">
        <f t="shared" si="0"/>
        <v>0.22159999999999999</v>
      </c>
      <c r="S13">
        <f t="shared" si="0"/>
        <v>25395.425000000003</v>
      </c>
    </row>
    <row r="14" spans="1:19" x14ac:dyDescent="0.35">
      <c r="A14">
        <v>150</v>
      </c>
      <c r="B14">
        <v>0.20330999999999999</v>
      </c>
      <c r="C14">
        <v>34574.6</v>
      </c>
      <c r="D14">
        <v>0.20422000000000001</v>
      </c>
      <c r="E14">
        <v>34879.800000000003</v>
      </c>
      <c r="F14">
        <v>0.19458</v>
      </c>
      <c r="G14">
        <v>33248.9</v>
      </c>
      <c r="H14">
        <v>0.20579</v>
      </c>
      <c r="I14">
        <v>34734.5</v>
      </c>
      <c r="J14">
        <v>0.20386000000000001</v>
      </c>
      <c r="K14">
        <v>34981.9</v>
      </c>
      <c r="L14">
        <v>0.20776</v>
      </c>
      <c r="M14">
        <v>35193</v>
      </c>
      <c r="N14">
        <v>0.20044999999999999</v>
      </c>
      <c r="O14">
        <v>34386</v>
      </c>
      <c r="P14">
        <v>0.20380999999999999</v>
      </c>
      <c r="Q14">
        <v>35031.699999999997</v>
      </c>
      <c r="R14">
        <f t="shared" si="0"/>
        <v>0.2029725</v>
      </c>
      <c r="S14">
        <f t="shared" si="0"/>
        <v>34628.799999999996</v>
      </c>
    </row>
    <row r="15" spans="1:19" x14ac:dyDescent="0.35">
      <c r="A15">
        <v>200</v>
      </c>
      <c r="B15">
        <v>0.19078000000000001</v>
      </c>
      <c r="C15">
        <v>43150.9</v>
      </c>
      <c r="D15">
        <v>0.19222</v>
      </c>
      <c r="E15">
        <v>43535.5</v>
      </c>
      <c r="F15">
        <v>0.18248</v>
      </c>
      <c r="G15">
        <v>41419</v>
      </c>
      <c r="H15">
        <v>0.19423000000000001</v>
      </c>
      <c r="I15">
        <v>43416.7</v>
      </c>
      <c r="J15">
        <v>0.19087000000000001</v>
      </c>
      <c r="K15">
        <v>43623.1</v>
      </c>
      <c r="L15">
        <v>0.19520999999999999</v>
      </c>
      <c r="M15">
        <v>43971.6</v>
      </c>
      <c r="N15">
        <v>0.18826999999999999</v>
      </c>
      <c r="O15">
        <v>42848.9</v>
      </c>
      <c r="P15">
        <v>0.19151000000000001</v>
      </c>
      <c r="Q15">
        <v>43683</v>
      </c>
      <c r="R15">
        <f t="shared" si="0"/>
        <v>0.19069624999999998</v>
      </c>
      <c r="S15">
        <f t="shared" si="0"/>
        <v>43206.087500000001</v>
      </c>
    </row>
    <row r="16" spans="1:19" x14ac:dyDescent="0.35">
      <c r="A16">
        <v>300</v>
      </c>
      <c r="B16">
        <v>0.1739</v>
      </c>
      <c r="C16">
        <v>59001.4</v>
      </c>
      <c r="D16">
        <v>0.17629</v>
      </c>
      <c r="E16">
        <v>59607.9</v>
      </c>
      <c r="F16">
        <v>0.16682</v>
      </c>
      <c r="G16">
        <v>56534.8</v>
      </c>
      <c r="H16">
        <v>0.17949000000000001</v>
      </c>
      <c r="I16">
        <v>59615.6</v>
      </c>
      <c r="J16">
        <v>0.17408999999999999</v>
      </c>
      <c r="K16">
        <v>59566.2</v>
      </c>
      <c r="L16">
        <v>0.17907000000000001</v>
      </c>
      <c r="M16">
        <v>60240.800000000003</v>
      </c>
      <c r="N16">
        <v>0.17216999999999999</v>
      </c>
      <c r="O16">
        <v>58517.2</v>
      </c>
      <c r="P16">
        <v>0.17499000000000001</v>
      </c>
      <c r="Q16">
        <v>59692.5</v>
      </c>
      <c r="R16">
        <f t="shared" si="0"/>
        <v>0.17460249999999999</v>
      </c>
      <c r="S16">
        <f t="shared" si="0"/>
        <v>59097.05</v>
      </c>
    </row>
    <row r="17" spans="1:19" x14ac:dyDescent="0.35">
      <c r="A17">
        <v>500</v>
      </c>
      <c r="B17">
        <v>0.15437000000000001</v>
      </c>
      <c r="C17">
        <v>87454.2</v>
      </c>
      <c r="D17">
        <v>0.15615000000000001</v>
      </c>
      <c r="E17">
        <v>88580.3</v>
      </c>
      <c r="F17">
        <v>0.14777999999999999</v>
      </c>
      <c r="G17">
        <v>83726.100000000006</v>
      </c>
      <c r="H17">
        <v>0.16342000000000001</v>
      </c>
      <c r="I17">
        <v>89263.2</v>
      </c>
      <c r="J17">
        <v>0.15642</v>
      </c>
      <c r="K17">
        <v>88394.1</v>
      </c>
      <c r="L17">
        <v>0.16145000000000001</v>
      </c>
      <c r="M17">
        <v>89818.9</v>
      </c>
      <c r="N17">
        <v>0.15329000000000001</v>
      </c>
      <c r="O17">
        <v>86716</v>
      </c>
      <c r="P17">
        <v>0.15608</v>
      </c>
      <c r="Q17">
        <v>88531.7</v>
      </c>
      <c r="R17">
        <f t="shared" si="0"/>
        <v>0.15612000000000001</v>
      </c>
      <c r="S17">
        <f t="shared" si="0"/>
        <v>87810.5625</v>
      </c>
    </row>
    <row r="18" spans="1:19" x14ac:dyDescent="0.35">
      <c r="A18">
        <v>700</v>
      </c>
      <c r="B18">
        <v>0.14238000000000001</v>
      </c>
      <c r="C18">
        <v>113250</v>
      </c>
      <c r="D18">
        <v>0.14258000000000001</v>
      </c>
      <c r="E18">
        <v>114619</v>
      </c>
      <c r="F18">
        <v>0.13716</v>
      </c>
      <c r="G18">
        <v>108396</v>
      </c>
      <c r="H18">
        <v>0.15522</v>
      </c>
      <c r="I18">
        <v>116911</v>
      </c>
      <c r="J18">
        <v>0.14555999999999999</v>
      </c>
      <c r="K18">
        <v>114798</v>
      </c>
      <c r="L18">
        <v>0.14868000000000001</v>
      </c>
      <c r="M18">
        <v>116838</v>
      </c>
      <c r="N18">
        <v>0.14244000000000001</v>
      </c>
      <c r="O18">
        <v>112442</v>
      </c>
      <c r="P18">
        <v>0.14584</v>
      </c>
      <c r="Q18">
        <v>114933</v>
      </c>
      <c r="R18">
        <f t="shared" si="0"/>
        <v>0.14498249999999999</v>
      </c>
      <c r="S18">
        <f t="shared" si="0"/>
        <v>114023.375</v>
      </c>
    </row>
    <row r="19" spans="1:19" x14ac:dyDescent="0.35">
      <c r="A19">
        <v>1000</v>
      </c>
      <c r="B19">
        <v>0.13214999999999999</v>
      </c>
      <c r="C19">
        <v>149035</v>
      </c>
      <c r="D19">
        <v>0.13077</v>
      </c>
      <c r="E19">
        <v>150319</v>
      </c>
      <c r="F19">
        <v>0.12902</v>
      </c>
      <c r="G19">
        <v>142954</v>
      </c>
      <c r="H19">
        <v>0.14656</v>
      </c>
      <c r="I19">
        <v>156223</v>
      </c>
      <c r="J19">
        <v>0.13483000000000001</v>
      </c>
      <c r="K19">
        <v>151575</v>
      </c>
      <c r="L19">
        <v>0.13732</v>
      </c>
      <c r="M19">
        <v>154175</v>
      </c>
      <c r="N19">
        <v>0.13120000000000001</v>
      </c>
      <c r="O19">
        <v>148192</v>
      </c>
      <c r="P19">
        <v>0.13481000000000001</v>
      </c>
      <c r="Q19">
        <v>151767</v>
      </c>
      <c r="R19">
        <f t="shared" si="0"/>
        <v>0.13458249999999999</v>
      </c>
      <c r="S19">
        <f t="shared" si="0"/>
        <v>150530</v>
      </c>
    </row>
    <row r="20" spans="1:19" x14ac:dyDescent="0.35">
      <c r="A20">
        <v>1500</v>
      </c>
      <c r="B20">
        <v>0.12365</v>
      </c>
      <c r="C20">
        <v>204613</v>
      </c>
      <c r="D20">
        <v>0.11960999999999999</v>
      </c>
      <c r="E20">
        <v>204965</v>
      </c>
      <c r="F20">
        <v>0.12041</v>
      </c>
      <c r="G20">
        <v>196950</v>
      </c>
      <c r="H20">
        <v>0.13586000000000001</v>
      </c>
      <c r="I20">
        <v>217573</v>
      </c>
      <c r="J20">
        <v>0.12299</v>
      </c>
      <c r="K20">
        <v>207956</v>
      </c>
      <c r="L20">
        <v>0.12504000000000001</v>
      </c>
      <c r="M20">
        <v>211192</v>
      </c>
      <c r="N20">
        <v>0.11806</v>
      </c>
      <c r="O20">
        <v>202332</v>
      </c>
      <c r="P20">
        <v>0.12386999999999999</v>
      </c>
      <c r="Q20">
        <v>208162</v>
      </c>
      <c r="R20">
        <f t="shared" si="0"/>
        <v>0.12368625000000001</v>
      </c>
      <c r="S20">
        <f t="shared" si="0"/>
        <v>206717.875</v>
      </c>
    </row>
    <row r="21" spans="1:19" x14ac:dyDescent="0.35">
      <c r="A21">
        <v>2000</v>
      </c>
      <c r="B21">
        <v>0.11594</v>
      </c>
      <c r="C21">
        <v>256849</v>
      </c>
      <c r="D21">
        <v>0.11105</v>
      </c>
      <c r="E21">
        <v>255249</v>
      </c>
      <c r="F21">
        <v>0.11559999999999999</v>
      </c>
      <c r="G21">
        <v>248024</v>
      </c>
      <c r="H21">
        <v>0.12681999999999999</v>
      </c>
      <c r="I21">
        <v>274629</v>
      </c>
      <c r="J21">
        <v>0.11566</v>
      </c>
      <c r="K21">
        <v>260034</v>
      </c>
      <c r="L21">
        <v>0.11674</v>
      </c>
      <c r="M21">
        <v>263851</v>
      </c>
      <c r="N21">
        <v>0.11118</v>
      </c>
      <c r="O21">
        <v>252022</v>
      </c>
      <c r="P21">
        <v>0.11761000000000001</v>
      </c>
      <c r="Q21">
        <v>260975</v>
      </c>
      <c r="R21">
        <f t="shared" si="0"/>
        <v>0.11632499999999998</v>
      </c>
      <c r="S21">
        <f t="shared" si="0"/>
        <v>258954.125</v>
      </c>
    </row>
    <row r="22" spans="1:19" x14ac:dyDescent="0.35">
      <c r="A22">
        <v>3000</v>
      </c>
      <c r="B22">
        <v>0.10954</v>
      </c>
      <c r="C22">
        <v>354347</v>
      </c>
      <c r="D22">
        <v>0.10231999999999999</v>
      </c>
      <c r="E22">
        <v>348513</v>
      </c>
      <c r="F22">
        <v>0.11082</v>
      </c>
      <c r="G22">
        <v>346367</v>
      </c>
      <c r="H22">
        <v>0.11699</v>
      </c>
      <c r="I22">
        <v>380294</v>
      </c>
      <c r="J22">
        <v>0.106</v>
      </c>
      <c r="K22">
        <v>357346</v>
      </c>
      <c r="L22">
        <v>0.10215</v>
      </c>
      <c r="M22">
        <v>359064</v>
      </c>
      <c r="N22">
        <v>0.10283</v>
      </c>
      <c r="O22">
        <v>344606</v>
      </c>
      <c r="P22">
        <v>0.10886999999999999</v>
      </c>
      <c r="Q22">
        <v>360117</v>
      </c>
      <c r="R22">
        <f t="shared" si="0"/>
        <v>0.10743999999999999</v>
      </c>
      <c r="S22">
        <f t="shared" si="0"/>
        <v>356331.75</v>
      </c>
    </row>
    <row r="23" spans="1:19" x14ac:dyDescent="0.35">
      <c r="A23">
        <v>5000</v>
      </c>
      <c r="B23">
        <v>0.1009</v>
      </c>
      <c r="C23">
        <v>537419</v>
      </c>
      <c r="D23">
        <v>9.2770000000000005E-2</v>
      </c>
      <c r="E23">
        <v>518588</v>
      </c>
      <c r="F23">
        <v>0.10408000000000001</v>
      </c>
      <c r="G23">
        <v>532002</v>
      </c>
      <c r="H23">
        <v>0.10745</v>
      </c>
      <c r="I23">
        <v>574965</v>
      </c>
      <c r="J23">
        <v>9.9699999999999997E-2</v>
      </c>
      <c r="K23">
        <v>536655</v>
      </c>
      <c r="L23">
        <v>9.0260000000000007E-2</v>
      </c>
      <c r="M23">
        <v>525223</v>
      </c>
      <c r="N23">
        <v>9.1840000000000005E-2</v>
      </c>
      <c r="O23">
        <v>513497</v>
      </c>
      <c r="P23">
        <v>9.6979999999999997E-2</v>
      </c>
      <c r="Q23">
        <v>539915</v>
      </c>
      <c r="R23">
        <f t="shared" si="0"/>
        <v>9.7997500000000001E-2</v>
      </c>
      <c r="S23">
        <f t="shared" si="0"/>
        <v>534783</v>
      </c>
    </row>
    <row r="24" spans="1:19" x14ac:dyDescent="0.35">
      <c r="A24">
        <v>7000</v>
      </c>
      <c r="B24">
        <v>9.1990000000000002E-2</v>
      </c>
      <c r="C24">
        <v>704556</v>
      </c>
      <c r="D24">
        <v>8.6499999999999994E-2</v>
      </c>
      <c r="E24">
        <v>675122</v>
      </c>
      <c r="F24">
        <v>0.10004</v>
      </c>
      <c r="G24">
        <v>708897</v>
      </c>
      <c r="H24">
        <v>0.1012</v>
      </c>
      <c r="I24">
        <v>757504</v>
      </c>
      <c r="J24">
        <v>9.8360000000000003E-2</v>
      </c>
      <c r="K24">
        <v>709819</v>
      </c>
      <c r="L24">
        <v>8.6309999999999998E-2</v>
      </c>
      <c r="M24">
        <v>679253</v>
      </c>
      <c r="N24">
        <v>8.8690000000000005E-2</v>
      </c>
      <c r="O24">
        <v>670792</v>
      </c>
      <c r="P24">
        <v>9.1679999999999998E-2</v>
      </c>
      <c r="Q24">
        <v>704300</v>
      </c>
      <c r="R24">
        <f t="shared" si="0"/>
        <v>9.3096250000000005E-2</v>
      </c>
      <c r="S24">
        <f t="shared" si="0"/>
        <v>701280.375</v>
      </c>
    </row>
    <row r="25" spans="1:19" x14ac:dyDescent="0.35">
      <c r="A25">
        <v>10000</v>
      </c>
      <c r="B25">
        <v>9.0800000000000006E-2</v>
      </c>
      <c r="C25">
        <v>942352</v>
      </c>
      <c r="D25">
        <v>7.5520000000000004E-2</v>
      </c>
      <c r="E25">
        <v>884950</v>
      </c>
      <c r="F25">
        <v>9.665E-2</v>
      </c>
      <c r="G25">
        <v>964388</v>
      </c>
      <c r="H25">
        <v>9.7689999999999999E-2</v>
      </c>
      <c r="I25">
        <v>1015250</v>
      </c>
      <c r="J25">
        <v>9.1499999999999998E-2</v>
      </c>
      <c r="K25">
        <v>959469</v>
      </c>
      <c r="L25">
        <v>8.3849999999999994E-2</v>
      </c>
      <c r="M25">
        <v>902391</v>
      </c>
      <c r="N25">
        <v>8.498E-2</v>
      </c>
      <c r="O25">
        <v>898478</v>
      </c>
      <c r="P25">
        <v>8.8289999999999993E-2</v>
      </c>
      <c r="Q25">
        <v>940123</v>
      </c>
      <c r="R25">
        <f t="shared" si="0"/>
        <v>8.8659999999999989E-2</v>
      </c>
      <c r="S25">
        <f t="shared" si="0"/>
        <v>938425.125</v>
      </c>
    </row>
    <row r="26" spans="1:19" x14ac:dyDescent="0.35">
      <c r="A26">
        <v>15000</v>
      </c>
      <c r="B26">
        <v>8.3690000000000001E-2</v>
      </c>
      <c r="C26">
        <v>1317090</v>
      </c>
      <c r="D26">
        <v>7.1849999999999997E-2</v>
      </c>
      <c r="E26">
        <v>1209020</v>
      </c>
      <c r="F26">
        <v>9.2170000000000002E-2</v>
      </c>
      <c r="G26">
        <v>1373680</v>
      </c>
      <c r="H26">
        <v>9.4570000000000001E-2</v>
      </c>
      <c r="I26">
        <v>1434520</v>
      </c>
      <c r="J26">
        <v>8.3879999999999996E-2</v>
      </c>
      <c r="K26">
        <v>1334720</v>
      </c>
      <c r="L26">
        <v>7.7450000000000005E-2</v>
      </c>
      <c r="M26">
        <v>1253860</v>
      </c>
      <c r="N26">
        <v>8.2669999999999993E-2</v>
      </c>
      <c r="O26">
        <v>1260390</v>
      </c>
      <c r="P26">
        <v>8.3159999999999998E-2</v>
      </c>
      <c r="Q26">
        <v>1312250</v>
      </c>
      <c r="R26">
        <f t="shared" si="0"/>
        <v>8.3680000000000004E-2</v>
      </c>
      <c r="S26">
        <f t="shared" si="0"/>
        <v>1311941.25</v>
      </c>
    </row>
    <row r="27" spans="1:19" x14ac:dyDescent="0.35">
      <c r="A27">
        <v>20000</v>
      </c>
      <c r="B27">
        <v>8.3260000000000001E-2</v>
      </c>
      <c r="C27">
        <v>1681220</v>
      </c>
      <c r="D27">
        <v>7.2900000000000006E-2</v>
      </c>
      <c r="E27">
        <v>1526980</v>
      </c>
      <c r="F27">
        <v>8.8650000000000007E-2</v>
      </c>
      <c r="G27">
        <v>1764490</v>
      </c>
      <c r="H27">
        <v>9.2969999999999997E-2</v>
      </c>
      <c r="I27">
        <v>1842070</v>
      </c>
      <c r="J27">
        <v>8.233E-2</v>
      </c>
      <c r="K27">
        <v>1698340</v>
      </c>
      <c r="L27">
        <v>6.8959999999999994E-2</v>
      </c>
      <c r="M27">
        <v>1574010</v>
      </c>
      <c r="N27">
        <v>0.08</v>
      </c>
      <c r="O27">
        <v>1617330</v>
      </c>
      <c r="P27">
        <v>8.0089999999999995E-2</v>
      </c>
      <c r="Q27">
        <v>1671970</v>
      </c>
      <c r="R27">
        <f t="shared" si="0"/>
        <v>8.1144999999999995E-2</v>
      </c>
      <c r="S27">
        <f t="shared" si="0"/>
        <v>1672051.25</v>
      </c>
    </row>
    <row r="28" spans="1:19" x14ac:dyDescent="0.35">
      <c r="A28">
        <v>30000</v>
      </c>
      <c r="B28">
        <v>8.0110000000000001E-2</v>
      </c>
      <c r="C28">
        <v>2391180</v>
      </c>
      <c r="D28">
        <v>7.2980000000000003E-2</v>
      </c>
      <c r="E28">
        <v>2161950</v>
      </c>
      <c r="F28">
        <v>8.8209999999999997E-2</v>
      </c>
      <c r="G28">
        <v>2530010</v>
      </c>
      <c r="H28">
        <v>9.0020000000000003E-2</v>
      </c>
      <c r="I28">
        <v>2626320</v>
      </c>
      <c r="J28">
        <v>8.1890000000000004E-2</v>
      </c>
      <c r="K28">
        <v>2421110</v>
      </c>
      <c r="L28">
        <v>6.4949999999999994E-2</v>
      </c>
      <c r="M28">
        <v>2143910</v>
      </c>
      <c r="N28">
        <v>7.782E-2</v>
      </c>
      <c r="O28">
        <v>2307410</v>
      </c>
      <c r="P28">
        <v>7.7380000000000004E-2</v>
      </c>
      <c r="Q28">
        <v>2360620</v>
      </c>
      <c r="R28">
        <f t="shared" si="0"/>
        <v>7.9170000000000004E-2</v>
      </c>
      <c r="S28">
        <f t="shared" si="0"/>
        <v>2367813.75</v>
      </c>
    </row>
    <row r="29" spans="1:19" x14ac:dyDescent="0.35">
      <c r="A29">
        <v>40000</v>
      </c>
      <c r="B29">
        <v>7.5490000000000002E-2</v>
      </c>
      <c r="C29">
        <v>3073900</v>
      </c>
      <c r="D29">
        <v>7.0870000000000002E-2</v>
      </c>
      <c r="E29">
        <v>2787300</v>
      </c>
      <c r="F29">
        <v>8.6830000000000004E-2</v>
      </c>
      <c r="G29">
        <v>3294830</v>
      </c>
      <c r="H29">
        <v>8.9929999999999996E-2</v>
      </c>
      <c r="I29">
        <v>3405270</v>
      </c>
      <c r="J29">
        <v>8.1129999999999994E-2</v>
      </c>
      <c r="K29">
        <v>3136280</v>
      </c>
      <c r="L29">
        <v>6.3769999999999993E-2</v>
      </c>
      <c r="M29">
        <v>2706970</v>
      </c>
      <c r="N29">
        <v>7.4980000000000005E-2</v>
      </c>
      <c r="O29">
        <v>2964650</v>
      </c>
      <c r="P29">
        <v>7.109E-2</v>
      </c>
      <c r="Q29">
        <v>3010040</v>
      </c>
      <c r="R29">
        <f t="shared" si="0"/>
        <v>7.6761250000000003E-2</v>
      </c>
      <c r="S29">
        <f t="shared" si="0"/>
        <v>3047405</v>
      </c>
    </row>
    <row r="30" spans="1:19" x14ac:dyDescent="0.35">
      <c r="A30">
        <v>50000</v>
      </c>
      <c r="B30">
        <v>7.3219999999999993E-2</v>
      </c>
      <c r="C30">
        <v>3718350</v>
      </c>
      <c r="D30">
        <v>7.0230000000000001E-2</v>
      </c>
      <c r="E30">
        <v>3403560</v>
      </c>
      <c r="F30">
        <v>8.5169999999999996E-2</v>
      </c>
      <c r="G30">
        <v>4040070</v>
      </c>
      <c r="H30">
        <v>8.8980000000000004E-2</v>
      </c>
      <c r="I30">
        <v>4179680</v>
      </c>
      <c r="J30">
        <v>8.0310000000000006E-2</v>
      </c>
      <c r="K30">
        <v>3845200</v>
      </c>
      <c r="L30">
        <v>6.4979999999999996E-2</v>
      </c>
      <c r="M30">
        <v>3269500</v>
      </c>
      <c r="N30">
        <v>7.0459999999999995E-2</v>
      </c>
      <c r="O30">
        <v>3603550</v>
      </c>
      <c r="P30">
        <v>7.059E-2</v>
      </c>
      <c r="Q30">
        <v>3634400</v>
      </c>
      <c r="R30">
        <f t="shared" si="0"/>
        <v>7.5492500000000004E-2</v>
      </c>
      <c r="S30">
        <f t="shared" si="0"/>
        <v>3711788.75</v>
      </c>
    </row>
    <row r="31" spans="1:19" x14ac:dyDescent="0.35">
      <c r="A31">
        <v>60000</v>
      </c>
      <c r="B31">
        <v>7.2590000000000002E-2</v>
      </c>
      <c r="C31">
        <v>4354970</v>
      </c>
      <c r="D31">
        <v>7.016E-2</v>
      </c>
      <c r="E31">
        <v>4019030</v>
      </c>
      <c r="F31">
        <v>8.4620000000000001E-2</v>
      </c>
      <c r="G31">
        <v>4778670</v>
      </c>
      <c r="H31">
        <v>8.2699999999999996E-2</v>
      </c>
      <c r="I31">
        <v>4913140</v>
      </c>
      <c r="J31">
        <v>8.0619999999999997E-2</v>
      </c>
      <c r="K31">
        <v>4550130</v>
      </c>
      <c r="L31">
        <v>6.4049999999999996E-2</v>
      </c>
      <c r="M31">
        <v>3830600</v>
      </c>
      <c r="N31">
        <v>6.744E-2</v>
      </c>
      <c r="O31">
        <v>4210610</v>
      </c>
      <c r="P31">
        <v>6.8409999999999999E-2</v>
      </c>
      <c r="Q31">
        <v>4243700</v>
      </c>
      <c r="R31">
        <f>AVERAGE(B31,D31,F31,H31,J31,L31,N31,P31)</f>
        <v>7.3823749999999994E-2</v>
      </c>
      <c r="S31">
        <f t="shared" si="0"/>
        <v>4362606.25</v>
      </c>
    </row>
    <row r="32" spans="1:19" x14ac:dyDescent="0.35">
      <c r="A32">
        <v>70000</v>
      </c>
      <c r="B32">
        <v>7.1959999999999996E-2</v>
      </c>
      <c r="C32">
        <v>4985220</v>
      </c>
      <c r="D32">
        <v>6.6119999999999998E-2</v>
      </c>
      <c r="E32">
        <v>4612850</v>
      </c>
      <c r="F32">
        <v>8.4750000000000006E-2</v>
      </c>
      <c r="G32">
        <v>5514360</v>
      </c>
      <c r="H32">
        <v>8.2809999999999995E-2</v>
      </c>
      <c r="I32">
        <v>5632450</v>
      </c>
      <c r="J32">
        <v>8.0240000000000006E-2</v>
      </c>
      <c r="K32">
        <v>5254510</v>
      </c>
      <c r="L32">
        <v>6.0780000000000001E-2</v>
      </c>
      <c r="M32">
        <v>4380120</v>
      </c>
      <c r="N32">
        <v>6.5269999999999995E-2</v>
      </c>
      <c r="O32">
        <v>4786120</v>
      </c>
      <c r="P32">
        <v>6.8159999999999998E-2</v>
      </c>
      <c r="Q32">
        <v>4842970</v>
      </c>
      <c r="R32">
        <f t="shared" si="0"/>
        <v>7.2511249999999999E-2</v>
      </c>
      <c r="S32">
        <f t="shared" si="0"/>
        <v>5001075</v>
      </c>
    </row>
    <row r="33" spans="1:21" x14ac:dyDescent="0.35">
      <c r="A33">
        <v>80000</v>
      </c>
      <c r="B33">
        <v>7.1499999999999994E-2</v>
      </c>
      <c r="C33">
        <v>5609070</v>
      </c>
      <c r="D33">
        <v>6.6170000000000007E-2</v>
      </c>
      <c r="E33">
        <v>5190650</v>
      </c>
      <c r="F33">
        <v>8.4779999999999994E-2</v>
      </c>
      <c r="G33">
        <v>6250480</v>
      </c>
      <c r="H33">
        <v>7.9380000000000006E-2</v>
      </c>
      <c r="I33">
        <v>6345550</v>
      </c>
      <c r="J33">
        <v>8.0170000000000005E-2</v>
      </c>
      <c r="K33">
        <v>5959030</v>
      </c>
      <c r="L33">
        <v>5.9859999999999997E-2</v>
      </c>
      <c r="M33">
        <v>4901890</v>
      </c>
      <c r="N33">
        <v>6.5210000000000004E-2</v>
      </c>
      <c r="O33">
        <v>5354850</v>
      </c>
      <c r="P33">
        <v>6.7949999999999997E-2</v>
      </c>
      <c r="Q33">
        <v>5439820</v>
      </c>
      <c r="R33">
        <f t="shared" si="0"/>
        <v>7.1877499999999997E-2</v>
      </c>
      <c r="S33">
        <f t="shared" si="0"/>
        <v>5631417.5</v>
      </c>
    </row>
    <row r="34" spans="1:21" x14ac:dyDescent="0.35">
      <c r="A34">
        <v>90000</v>
      </c>
      <c r="B34">
        <v>7.2260000000000005E-2</v>
      </c>
      <c r="C34">
        <v>6230800</v>
      </c>
      <c r="D34">
        <v>6.6460000000000005E-2</v>
      </c>
      <c r="E34">
        <v>5771290</v>
      </c>
      <c r="F34">
        <v>8.4830000000000003E-2</v>
      </c>
      <c r="G34">
        <v>6987050</v>
      </c>
      <c r="H34">
        <v>7.7479999999999993E-2</v>
      </c>
      <c r="I34">
        <v>7023180</v>
      </c>
      <c r="J34">
        <v>8.0729999999999996E-2</v>
      </c>
      <c r="K34">
        <v>6663960</v>
      </c>
      <c r="L34">
        <v>5.8950000000000002E-2</v>
      </c>
      <c r="M34">
        <v>5421960</v>
      </c>
      <c r="N34">
        <v>6.0330000000000002E-2</v>
      </c>
      <c r="O34">
        <v>5910130</v>
      </c>
      <c r="P34">
        <v>6.8210000000000007E-2</v>
      </c>
      <c r="Q34">
        <v>6035960</v>
      </c>
      <c r="R34">
        <f t="shared" si="0"/>
        <v>7.1156250000000004E-2</v>
      </c>
      <c r="S34">
        <f t="shared" si="0"/>
        <v>6255541.25</v>
      </c>
    </row>
    <row r="35" spans="1:21" x14ac:dyDescent="0.35">
      <c r="A35">
        <v>100000</v>
      </c>
      <c r="B35">
        <v>7.2470000000000007E-2</v>
      </c>
      <c r="C35">
        <v>6864510</v>
      </c>
      <c r="D35">
        <v>6.6479999999999997E-2</v>
      </c>
      <c r="E35">
        <v>6352950</v>
      </c>
      <c r="F35">
        <v>8.4830000000000003E-2</v>
      </c>
      <c r="G35">
        <v>7723730</v>
      </c>
      <c r="H35">
        <v>7.7229999999999993E-2</v>
      </c>
      <c r="I35">
        <v>7694820</v>
      </c>
      <c r="J35">
        <v>7.8920000000000004E-2</v>
      </c>
      <c r="K35">
        <v>7363000</v>
      </c>
      <c r="L35">
        <v>5.9180000000000003E-2</v>
      </c>
      <c r="M35">
        <v>5942260</v>
      </c>
      <c r="N35">
        <v>6.0630000000000003E-2</v>
      </c>
      <c r="O35">
        <v>6433080</v>
      </c>
      <c r="P35">
        <v>6.7799999999999999E-2</v>
      </c>
      <c r="Q35">
        <v>6629810</v>
      </c>
      <c r="R35">
        <f t="shared" si="0"/>
        <v>7.0942500000000006E-2</v>
      </c>
      <c r="S35">
        <f t="shared" si="0"/>
        <v>6875520</v>
      </c>
    </row>
    <row r="36" spans="1:21" x14ac:dyDescent="0.35">
      <c r="A36">
        <v>150000</v>
      </c>
      <c r="B36">
        <v>7.1179999999999993E-2</v>
      </c>
      <c r="C36">
        <v>9981690</v>
      </c>
      <c r="D36">
        <v>6.6470000000000001E-2</v>
      </c>
      <c r="E36">
        <v>9261050</v>
      </c>
      <c r="F36">
        <v>8.4839999999999999E-2</v>
      </c>
      <c r="G36" s="1">
        <v>11407400</v>
      </c>
      <c r="H36">
        <v>7.528E-2</v>
      </c>
      <c r="I36" s="1">
        <v>10995600</v>
      </c>
      <c r="J36">
        <v>7.6840000000000006E-2</v>
      </c>
      <c r="K36" s="1">
        <v>10788300</v>
      </c>
      <c r="L36">
        <v>5.9540000000000003E-2</v>
      </c>
      <c r="M36">
        <v>8521220</v>
      </c>
      <c r="N36">
        <v>6.062E-2</v>
      </c>
      <c r="O36">
        <v>9099440</v>
      </c>
      <c r="P36">
        <v>6.7820000000000005E-2</v>
      </c>
      <c r="Q36">
        <v>9600320</v>
      </c>
      <c r="R36">
        <f t="shared" si="0"/>
        <v>7.0323750000000004E-2</v>
      </c>
      <c r="S36">
        <f t="shared" si="0"/>
        <v>9956877.5</v>
      </c>
    </row>
    <row r="37" spans="1:21" x14ac:dyDescent="0.35">
      <c r="A37">
        <v>200000</v>
      </c>
      <c r="B37">
        <v>7.1169999999999997E-2</v>
      </c>
      <c r="C37" s="1">
        <v>13085100</v>
      </c>
      <c r="D37">
        <v>6.6470000000000001E-2</v>
      </c>
      <c r="E37" s="1">
        <v>12169200</v>
      </c>
      <c r="F37">
        <v>8.4839999999999999E-2</v>
      </c>
      <c r="G37" s="1">
        <v>15091100</v>
      </c>
      <c r="H37">
        <v>7.2849999999999998E-2</v>
      </c>
      <c r="I37" s="1">
        <v>14166900</v>
      </c>
      <c r="J37">
        <v>7.6859999999999998E-2</v>
      </c>
      <c r="K37" s="1">
        <v>14158200</v>
      </c>
      <c r="L37">
        <v>5.9549999999999999E-2</v>
      </c>
      <c r="M37" s="1">
        <v>11120000</v>
      </c>
      <c r="N37">
        <v>6.0639999999999999E-2</v>
      </c>
      <c r="O37" s="1">
        <v>11744100</v>
      </c>
      <c r="P37">
        <v>6.7830000000000001E-2</v>
      </c>
      <c r="Q37" s="1">
        <v>12574100</v>
      </c>
      <c r="R37">
        <f t="shared" si="0"/>
        <v>7.0026249999999984E-2</v>
      </c>
      <c r="S37">
        <f t="shared" si="0"/>
        <v>13013587.5</v>
      </c>
    </row>
    <row r="38" spans="1:21" x14ac:dyDescent="0.35">
      <c r="A38">
        <v>300000</v>
      </c>
      <c r="B38">
        <v>7.1169999999999997E-2</v>
      </c>
      <c r="C38" s="1">
        <v>19291500</v>
      </c>
      <c r="D38">
        <v>6.6470000000000001E-2</v>
      </c>
      <c r="E38" s="1">
        <v>17985500</v>
      </c>
      <c r="F38">
        <v>8.4839999999999999E-2</v>
      </c>
      <c r="G38" s="1">
        <v>22458600</v>
      </c>
      <c r="H38">
        <v>7.0919999999999997E-2</v>
      </c>
      <c r="I38" s="1">
        <v>20362600</v>
      </c>
      <c r="J38">
        <v>7.6859999999999998E-2</v>
      </c>
      <c r="K38" s="1">
        <v>20900600</v>
      </c>
      <c r="L38">
        <v>5.9549999999999999E-2</v>
      </c>
      <c r="M38" s="1">
        <v>16317900</v>
      </c>
      <c r="N38">
        <v>6.0630000000000003E-2</v>
      </c>
      <c r="O38" s="1">
        <v>17033000</v>
      </c>
      <c r="P38">
        <v>6.7830000000000001E-2</v>
      </c>
      <c r="Q38" s="1">
        <v>18521600</v>
      </c>
      <c r="R38">
        <f t="shared" ref="R38:S39" si="1">AVERAGE(B38,D38,F38,H38,J38,L38,N38,P38)</f>
        <v>6.9783750000000005E-2</v>
      </c>
      <c r="S38">
        <f t="shared" si="1"/>
        <v>19108912.5</v>
      </c>
    </row>
    <row r="39" spans="1:21" x14ac:dyDescent="0.35">
      <c r="A39">
        <v>400000</v>
      </c>
      <c r="B39">
        <v>7.1169999999999997E-2</v>
      </c>
      <c r="C39" s="1">
        <v>25498000</v>
      </c>
      <c r="D39">
        <v>6.6470000000000001E-2</v>
      </c>
      <c r="E39" s="1">
        <v>23801800</v>
      </c>
      <c r="F39">
        <v>8.4839999999999999E-2</v>
      </c>
      <c r="G39" s="1">
        <v>29826000</v>
      </c>
      <c r="H39">
        <v>7.2029999999999997E-2</v>
      </c>
      <c r="I39" s="1">
        <v>26610100</v>
      </c>
      <c r="J39">
        <v>7.6859999999999998E-2</v>
      </c>
      <c r="K39" s="1">
        <v>27642900</v>
      </c>
      <c r="L39">
        <v>5.9549999999999999E-2</v>
      </c>
      <c r="M39" s="1">
        <v>21515700</v>
      </c>
      <c r="N39">
        <v>6.0630000000000003E-2</v>
      </c>
      <c r="O39" s="1">
        <v>22321600</v>
      </c>
      <c r="P39">
        <v>6.7830000000000001E-2</v>
      </c>
      <c r="Q39" s="1">
        <v>24469000</v>
      </c>
      <c r="R39">
        <f t="shared" si="1"/>
        <v>6.9922499999999999E-2</v>
      </c>
      <c r="S39">
        <f t="shared" si="1"/>
        <v>25210637.5</v>
      </c>
    </row>
    <row r="40" spans="1:21" x14ac:dyDescent="0.35">
      <c r="A40">
        <v>500000</v>
      </c>
      <c r="B40">
        <v>7.1169999999999997E-2</v>
      </c>
      <c r="C40" s="1">
        <v>31704500</v>
      </c>
      <c r="D40">
        <v>6.6470000000000001E-2</v>
      </c>
      <c r="E40" s="1">
        <v>29618100</v>
      </c>
      <c r="F40">
        <v>8.4839999999999999E-2</v>
      </c>
      <c r="G40" s="1">
        <v>37193400</v>
      </c>
      <c r="H40">
        <v>7.2029999999999997E-2</v>
      </c>
      <c r="I40" s="1">
        <v>32874800</v>
      </c>
      <c r="J40">
        <v>7.6859999999999998E-2</v>
      </c>
      <c r="K40" s="1">
        <v>34385200</v>
      </c>
      <c r="L40">
        <v>5.9549999999999999E-2</v>
      </c>
      <c r="M40" s="1">
        <v>26713600</v>
      </c>
      <c r="N40">
        <v>6.0630000000000003E-2</v>
      </c>
      <c r="O40" s="1">
        <v>27610100</v>
      </c>
      <c r="P40">
        <v>6.7830000000000001E-2</v>
      </c>
      <c r="Q40" s="1">
        <v>30416400</v>
      </c>
      <c r="R40">
        <f t="shared" ref="R40:R42" si="2">AVERAGE(B40,D40,F40,H40,J40,L40,N40,P40)</f>
        <v>6.9922499999999999E-2</v>
      </c>
      <c r="S40">
        <f t="shared" ref="S40:S42" si="3">AVERAGE(C40,E40,G40,I40,K40,M40,O40,Q40)</f>
        <v>31314512.5</v>
      </c>
    </row>
    <row r="41" spans="1:21" x14ac:dyDescent="0.35">
      <c r="A41">
        <v>600000</v>
      </c>
      <c r="B41">
        <v>7.1169999999999997E-2</v>
      </c>
      <c r="C41" s="1">
        <v>37911000</v>
      </c>
      <c r="D41">
        <v>6.6470000000000001E-2</v>
      </c>
      <c r="E41" s="1">
        <v>35434400</v>
      </c>
      <c r="F41">
        <v>8.4820000000000007E-2</v>
      </c>
      <c r="G41" s="1">
        <v>44560900</v>
      </c>
      <c r="H41">
        <v>7.2029999999999997E-2</v>
      </c>
      <c r="I41" s="1">
        <v>39139500</v>
      </c>
      <c r="J41">
        <v>7.6859999999999998E-2</v>
      </c>
      <c r="K41" s="1">
        <v>41127500</v>
      </c>
      <c r="L41">
        <v>5.9540000000000003E-2</v>
      </c>
      <c r="M41" s="1">
        <v>31911400</v>
      </c>
      <c r="N41">
        <v>6.0630000000000003E-2</v>
      </c>
      <c r="O41" s="1">
        <v>32898700</v>
      </c>
      <c r="P41">
        <v>6.7820000000000005E-2</v>
      </c>
      <c r="Q41" s="1">
        <v>36363800</v>
      </c>
      <c r="R41">
        <f t="shared" si="2"/>
        <v>6.9917499999999994E-2</v>
      </c>
      <c r="S41">
        <f t="shared" si="3"/>
        <v>37418400</v>
      </c>
      <c r="T41">
        <f>_xlfn.STDEV.P(Q41,O41,M41,K41,I41,G41,E41,C41)</f>
        <v>3933521.6930887774</v>
      </c>
      <c r="U41">
        <f>T41/S41</f>
        <v>0.10512265872107779</v>
      </c>
    </row>
    <row r="42" spans="1:21" x14ac:dyDescent="0.35">
      <c r="C42" s="1"/>
      <c r="E42" s="1"/>
      <c r="G42" s="1"/>
      <c r="I42" s="1"/>
      <c r="K42" s="1"/>
      <c r="M42" s="1"/>
      <c r="O42" s="1"/>
      <c r="Q42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BF0-83B0-48D4-8395-2852A60ABCFC}">
  <dimension ref="A1:U42"/>
  <sheetViews>
    <sheetView tabSelected="1" topLeftCell="A16" workbookViewId="0">
      <selection activeCell="T41" sqref="T41:U41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0.73126999999999998</v>
      </c>
      <c r="C2">
        <v>768.67399999999998</v>
      </c>
      <c r="D2">
        <v>0.72519999999999996</v>
      </c>
      <c r="E2">
        <v>760.78399999999999</v>
      </c>
      <c r="F2">
        <v>0.72826999999999997</v>
      </c>
      <c r="G2">
        <v>764.51700000000005</v>
      </c>
      <c r="H2">
        <v>0.72814000000000001</v>
      </c>
      <c r="I2">
        <v>764.75099999999998</v>
      </c>
      <c r="J2">
        <v>0.72728000000000004</v>
      </c>
      <c r="K2">
        <v>764.65099999999995</v>
      </c>
      <c r="L2">
        <v>0.72299000000000002</v>
      </c>
      <c r="M2">
        <v>757.40300000000002</v>
      </c>
      <c r="N2">
        <v>0.72885</v>
      </c>
      <c r="O2">
        <v>762.09900000000005</v>
      </c>
      <c r="P2">
        <v>0.72858999999999996</v>
      </c>
      <c r="Q2">
        <v>764.57600000000002</v>
      </c>
      <c r="R2">
        <f>AVERAGE(B2,D2,F2,H2,J2,L2,N2,P2)</f>
        <v>0.7275737499999998</v>
      </c>
      <c r="S2">
        <f>AVERAGE(C2,E2,G2,I2,K2,M2,O2,Q2)</f>
        <v>763.4318750000001</v>
      </c>
    </row>
    <row r="3" spans="1:19" x14ac:dyDescent="0.35">
      <c r="A3">
        <v>2</v>
      </c>
      <c r="B3">
        <v>0.62551000000000001</v>
      </c>
      <c r="C3">
        <v>1379.33</v>
      </c>
      <c r="D3">
        <v>0.61685999999999996</v>
      </c>
      <c r="E3">
        <v>1360.95</v>
      </c>
      <c r="F3">
        <v>0.62173999999999996</v>
      </c>
      <c r="G3">
        <v>1370.12</v>
      </c>
      <c r="H3">
        <v>0.62139</v>
      </c>
      <c r="I3">
        <v>1370.32</v>
      </c>
      <c r="J3">
        <v>0.62005999999999994</v>
      </c>
      <c r="K3">
        <v>1369.53</v>
      </c>
      <c r="L3">
        <v>0.61450000000000005</v>
      </c>
      <c r="M3">
        <v>1353.75</v>
      </c>
      <c r="N3">
        <v>0.62333000000000005</v>
      </c>
      <c r="O3">
        <v>1366.71</v>
      </c>
      <c r="P3">
        <v>0.62194000000000005</v>
      </c>
      <c r="Q3">
        <v>1370.32</v>
      </c>
      <c r="R3">
        <f t="shared" ref="R3:S37" si="0">AVERAGE(B3,D3,F3,H3,J3,L3,N3,P3)</f>
        <v>0.62066625000000009</v>
      </c>
      <c r="S3">
        <f t="shared" si="0"/>
        <v>1367.6287499999999</v>
      </c>
    </row>
    <row r="4" spans="1:19" x14ac:dyDescent="0.35">
      <c r="A4">
        <v>3</v>
      </c>
      <c r="B4">
        <v>0.56476000000000004</v>
      </c>
      <c r="C4">
        <v>1917.7</v>
      </c>
      <c r="D4">
        <v>0.55472999999999995</v>
      </c>
      <c r="E4">
        <v>1887.56</v>
      </c>
      <c r="F4">
        <v>0.56089999999999995</v>
      </c>
      <c r="G4">
        <v>1903.32</v>
      </c>
      <c r="H4">
        <v>0.56023999999999996</v>
      </c>
      <c r="I4">
        <v>1903.22</v>
      </c>
      <c r="J4">
        <v>0.55872999999999995</v>
      </c>
      <c r="K4">
        <v>1901.4</v>
      </c>
      <c r="L4">
        <v>0.55286999999999997</v>
      </c>
      <c r="M4">
        <v>1876.96</v>
      </c>
      <c r="N4">
        <v>0.56294999999999995</v>
      </c>
      <c r="O4">
        <v>1899.81</v>
      </c>
      <c r="P4">
        <v>0.56067999999999996</v>
      </c>
      <c r="Q4">
        <v>1903.4</v>
      </c>
      <c r="R4">
        <f t="shared" si="0"/>
        <v>0.55948249999999999</v>
      </c>
      <c r="S4">
        <f t="shared" si="0"/>
        <v>1899.1712499999999</v>
      </c>
    </row>
    <row r="5" spans="1:19" x14ac:dyDescent="0.35">
      <c r="A5">
        <v>5</v>
      </c>
      <c r="B5">
        <v>0.49475000000000002</v>
      </c>
      <c r="C5">
        <v>2873.32</v>
      </c>
      <c r="D5">
        <v>0.48320999999999997</v>
      </c>
      <c r="E5">
        <v>2817.74</v>
      </c>
      <c r="F5">
        <v>0.49081999999999998</v>
      </c>
      <c r="G5">
        <v>2848.91</v>
      </c>
      <c r="H5">
        <v>0.4894</v>
      </c>
      <c r="I5">
        <v>2847.16</v>
      </c>
      <c r="J5">
        <v>0.48830000000000001</v>
      </c>
      <c r="K5">
        <v>2843.36</v>
      </c>
      <c r="L5">
        <v>0.48259000000000002</v>
      </c>
      <c r="M5">
        <v>2802.42</v>
      </c>
      <c r="N5">
        <v>0.49342999999999998</v>
      </c>
      <c r="O5">
        <v>2846.44</v>
      </c>
      <c r="P5">
        <v>0.48948999999999998</v>
      </c>
      <c r="Q5">
        <v>2847.35</v>
      </c>
      <c r="R5">
        <f t="shared" si="0"/>
        <v>0.48899875000000004</v>
      </c>
      <c r="S5">
        <f t="shared" si="0"/>
        <v>2840.8374999999996</v>
      </c>
    </row>
    <row r="6" spans="1:19" x14ac:dyDescent="0.35">
      <c r="A6">
        <v>7</v>
      </c>
      <c r="B6">
        <v>0.45355000000000001</v>
      </c>
      <c r="C6">
        <v>3732.05</v>
      </c>
      <c r="D6">
        <v>0.44129000000000002</v>
      </c>
      <c r="E6">
        <v>3649.67</v>
      </c>
      <c r="F6">
        <v>0.44956000000000002</v>
      </c>
      <c r="G6">
        <v>3697.79</v>
      </c>
      <c r="H6">
        <v>0.44750000000000001</v>
      </c>
      <c r="I6">
        <v>3693.05</v>
      </c>
      <c r="J6">
        <v>0.44727</v>
      </c>
      <c r="K6">
        <v>3688.53</v>
      </c>
      <c r="L6">
        <v>0.44153999999999999</v>
      </c>
      <c r="M6">
        <v>3631.78</v>
      </c>
      <c r="N6">
        <v>0.45283000000000001</v>
      </c>
      <c r="O6">
        <v>3697.84</v>
      </c>
      <c r="P6">
        <v>0.44767000000000001</v>
      </c>
      <c r="Q6">
        <v>3693.09</v>
      </c>
      <c r="R6">
        <f t="shared" si="0"/>
        <v>0.44765125</v>
      </c>
      <c r="S6">
        <f t="shared" si="0"/>
        <v>3685.4749999999999</v>
      </c>
    </row>
    <row r="7" spans="1:19" x14ac:dyDescent="0.35">
      <c r="A7">
        <v>10</v>
      </c>
      <c r="B7">
        <v>0.41416999999999998</v>
      </c>
      <c r="C7">
        <v>4910.24</v>
      </c>
      <c r="D7">
        <v>0.40168999999999999</v>
      </c>
      <c r="E7">
        <v>4787.1499999999996</v>
      </c>
      <c r="F7">
        <v>0.41010999999999997</v>
      </c>
      <c r="G7">
        <v>4861.43</v>
      </c>
      <c r="H7">
        <v>0.40750999999999998</v>
      </c>
      <c r="I7">
        <v>4850.6099999999997</v>
      </c>
      <c r="J7">
        <v>0.40817999999999999</v>
      </c>
      <c r="K7">
        <v>4847.3999999999996</v>
      </c>
      <c r="L7">
        <v>0.40256999999999998</v>
      </c>
      <c r="M7">
        <v>4767.75</v>
      </c>
      <c r="N7">
        <v>0.41399999999999998</v>
      </c>
      <c r="O7">
        <v>4867.3900000000003</v>
      </c>
      <c r="P7">
        <v>0.40776000000000001</v>
      </c>
      <c r="Q7">
        <v>4850.6099999999997</v>
      </c>
      <c r="R7">
        <f t="shared" si="0"/>
        <v>0.40824875000000005</v>
      </c>
      <c r="S7">
        <f t="shared" si="0"/>
        <v>4842.8225000000002</v>
      </c>
    </row>
    <row r="8" spans="1:19" x14ac:dyDescent="0.35">
      <c r="A8">
        <v>15</v>
      </c>
      <c r="B8">
        <v>0.37458999999999998</v>
      </c>
      <c r="C8">
        <v>6693.82</v>
      </c>
      <c r="D8">
        <v>0.36224000000000001</v>
      </c>
      <c r="E8">
        <v>6503.55</v>
      </c>
      <c r="F8">
        <v>0.37051000000000001</v>
      </c>
      <c r="G8">
        <v>6620.8</v>
      </c>
      <c r="H8">
        <v>0.36759999999999998</v>
      </c>
      <c r="I8">
        <v>6597.87</v>
      </c>
      <c r="J8">
        <v>0.36880000000000002</v>
      </c>
      <c r="K8">
        <v>6600.19</v>
      </c>
      <c r="L8">
        <v>0.36365999999999998</v>
      </c>
      <c r="M8">
        <v>6484.71</v>
      </c>
      <c r="N8">
        <v>0.37472</v>
      </c>
      <c r="O8">
        <v>6639.38</v>
      </c>
      <c r="P8">
        <v>0.36793999999999999</v>
      </c>
      <c r="Q8">
        <v>6598.33</v>
      </c>
      <c r="R8">
        <f t="shared" si="0"/>
        <v>0.36875749999999996</v>
      </c>
      <c r="S8">
        <f t="shared" si="0"/>
        <v>6592.3312499999993</v>
      </c>
    </row>
    <row r="9" spans="1:19" x14ac:dyDescent="0.35">
      <c r="A9">
        <v>20</v>
      </c>
      <c r="B9">
        <v>0.34953000000000001</v>
      </c>
      <c r="C9">
        <v>8334.92</v>
      </c>
      <c r="D9">
        <v>0.33753</v>
      </c>
      <c r="E9">
        <v>8079.8</v>
      </c>
      <c r="F9">
        <v>0.34555999999999998</v>
      </c>
      <c r="G9">
        <v>8238.5300000000007</v>
      </c>
      <c r="H9">
        <v>0.34255999999999998</v>
      </c>
      <c r="I9">
        <v>8202.56</v>
      </c>
      <c r="J9">
        <v>0.34377000000000002</v>
      </c>
      <c r="K9">
        <v>8211.34</v>
      </c>
      <c r="L9">
        <v>0.33949000000000001</v>
      </c>
      <c r="M9">
        <v>8064.18</v>
      </c>
      <c r="N9">
        <v>0.34991</v>
      </c>
      <c r="O9">
        <v>8271.08</v>
      </c>
      <c r="P9">
        <v>0.34295999999999999</v>
      </c>
      <c r="Q9">
        <v>8204.01</v>
      </c>
      <c r="R9">
        <f t="shared" si="0"/>
        <v>0.34391375000000002</v>
      </c>
      <c r="S9">
        <f t="shared" si="0"/>
        <v>8200.8024999999998</v>
      </c>
    </row>
    <row r="10" spans="1:19" x14ac:dyDescent="0.35">
      <c r="A10">
        <v>30</v>
      </c>
      <c r="B10">
        <v>0.31818999999999997</v>
      </c>
      <c r="C10">
        <v>11354.8</v>
      </c>
      <c r="D10">
        <v>0.30634</v>
      </c>
      <c r="E10">
        <v>10974.5</v>
      </c>
      <c r="F10">
        <v>0.31422</v>
      </c>
      <c r="G10">
        <v>11213.6</v>
      </c>
      <c r="H10">
        <v>0.31147000000000002</v>
      </c>
      <c r="I10">
        <v>11152.5</v>
      </c>
      <c r="J10">
        <v>0.31230999999999998</v>
      </c>
      <c r="K10">
        <v>11172.2</v>
      </c>
      <c r="L10">
        <v>0.30935000000000001</v>
      </c>
      <c r="M10">
        <v>10973.3</v>
      </c>
      <c r="N10">
        <v>0.31862000000000001</v>
      </c>
      <c r="O10">
        <v>11275.6</v>
      </c>
      <c r="P10">
        <v>0.31165999999999999</v>
      </c>
      <c r="Q10">
        <v>11155.2</v>
      </c>
      <c r="R10">
        <f t="shared" si="0"/>
        <v>0.31276999999999999</v>
      </c>
      <c r="S10">
        <f t="shared" si="0"/>
        <v>11158.962500000001</v>
      </c>
    </row>
    <row r="11" spans="1:19" x14ac:dyDescent="0.35">
      <c r="A11">
        <v>50</v>
      </c>
      <c r="B11">
        <v>0.28494000000000003</v>
      </c>
      <c r="C11">
        <v>16800.5</v>
      </c>
      <c r="D11">
        <v>0.27259</v>
      </c>
      <c r="E11">
        <v>16168</v>
      </c>
      <c r="F11">
        <v>0.28032000000000001</v>
      </c>
      <c r="G11">
        <v>16563.5</v>
      </c>
      <c r="H11">
        <v>0.27790999999999999</v>
      </c>
      <c r="I11">
        <v>16457.2</v>
      </c>
      <c r="J11">
        <v>0.27792</v>
      </c>
      <c r="K11">
        <v>16487.900000000001</v>
      </c>
      <c r="L11">
        <v>0.27705999999999997</v>
      </c>
      <c r="M11">
        <v>16221.6</v>
      </c>
      <c r="N11">
        <v>0.28478999999999999</v>
      </c>
      <c r="O11">
        <v>16688.5</v>
      </c>
      <c r="P11">
        <v>0.27783999999999998</v>
      </c>
      <c r="Q11">
        <v>16458.8</v>
      </c>
      <c r="R11">
        <f t="shared" si="0"/>
        <v>0.27917124999999998</v>
      </c>
      <c r="S11">
        <f t="shared" si="0"/>
        <v>16480.75</v>
      </c>
    </row>
    <row r="12" spans="1:19" x14ac:dyDescent="0.35">
      <c r="A12">
        <v>70</v>
      </c>
      <c r="B12">
        <v>0.26551999999999998</v>
      </c>
      <c r="C12">
        <v>21789.200000000001</v>
      </c>
      <c r="D12">
        <v>0.25335000000000002</v>
      </c>
      <c r="E12">
        <v>20904.599999999999</v>
      </c>
      <c r="F12">
        <v>0.26106000000000001</v>
      </c>
      <c r="G12">
        <v>21453.200000000001</v>
      </c>
      <c r="H12">
        <v>0.25891999999999998</v>
      </c>
      <c r="I12">
        <v>21307.8</v>
      </c>
      <c r="J12">
        <v>0.25816</v>
      </c>
      <c r="K12">
        <v>21333.3</v>
      </c>
      <c r="L12">
        <v>0.25846999999999998</v>
      </c>
      <c r="M12">
        <v>21032.2</v>
      </c>
      <c r="N12">
        <v>0.26536999999999999</v>
      </c>
      <c r="O12">
        <v>21642</v>
      </c>
      <c r="P12">
        <v>0.25802999999999998</v>
      </c>
      <c r="Q12">
        <v>21298.9</v>
      </c>
      <c r="R12">
        <f t="shared" si="0"/>
        <v>0.25985999999999998</v>
      </c>
      <c r="S12">
        <f t="shared" si="0"/>
        <v>21345.149999999998</v>
      </c>
    </row>
    <row r="13" spans="1:19" x14ac:dyDescent="0.35">
      <c r="A13">
        <v>100</v>
      </c>
      <c r="B13">
        <v>0.2467</v>
      </c>
      <c r="C13">
        <v>28750.799999999999</v>
      </c>
      <c r="D13">
        <v>0.23516000000000001</v>
      </c>
      <c r="E13">
        <v>27503</v>
      </c>
      <c r="F13">
        <v>0.24314</v>
      </c>
      <c r="G13">
        <v>28283.9</v>
      </c>
      <c r="H13">
        <v>0.24107999999999999</v>
      </c>
      <c r="I13">
        <v>28083.1</v>
      </c>
      <c r="J13">
        <v>0.23954</v>
      </c>
      <c r="K13">
        <v>28080.3</v>
      </c>
      <c r="L13">
        <v>0.24034</v>
      </c>
      <c r="M13">
        <v>27752.6</v>
      </c>
      <c r="N13">
        <v>0.24671000000000001</v>
      </c>
      <c r="O13">
        <v>28556.799999999999</v>
      </c>
      <c r="P13">
        <v>0.23901</v>
      </c>
      <c r="Q13">
        <v>28030.1</v>
      </c>
      <c r="R13">
        <f t="shared" si="0"/>
        <v>0.24145999999999998</v>
      </c>
      <c r="S13">
        <f t="shared" si="0"/>
        <v>28130.075000000001</v>
      </c>
    </row>
    <row r="14" spans="1:19" x14ac:dyDescent="0.35">
      <c r="A14">
        <v>150</v>
      </c>
      <c r="B14">
        <v>0.22675999999999999</v>
      </c>
      <c r="C14">
        <v>39470.300000000003</v>
      </c>
      <c r="D14">
        <v>0.21679999999999999</v>
      </c>
      <c r="E14">
        <v>37669.5</v>
      </c>
      <c r="F14">
        <v>0.22484999999999999</v>
      </c>
      <c r="G14">
        <v>38845.800000000003</v>
      </c>
      <c r="H14">
        <v>0.22303999999999999</v>
      </c>
      <c r="I14">
        <v>38561.800000000003</v>
      </c>
      <c r="J14">
        <v>0.22037999999999999</v>
      </c>
      <c r="K14">
        <v>38469.1</v>
      </c>
      <c r="L14">
        <v>0.22159000000000001</v>
      </c>
      <c r="M14">
        <v>38118.400000000001</v>
      </c>
      <c r="N14">
        <v>0.22744</v>
      </c>
      <c r="O14">
        <v>39219.800000000003</v>
      </c>
      <c r="P14">
        <v>0.22031999999999999</v>
      </c>
      <c r="Q14">
        <v>38389.5</v>
      </c>
      <c r="R14">
        <f t="shared" si="0"/>
        <v>0.2226475</v>
      </c>
      <c r="S14">
        <f t="shared" si="0"/>
        <v>38593.025000000001</v>
      </c>
    </row>
    <row r="15" spans="1:19" x14ac:dyDescent="0.35">
      <c r="A15">
        <v>200</v>
      </c>
      <c r="B15">
        <v>0.21331</v>
      </c>
      <c r="C15">
        <v>49449.9</v>
      </c>
      <c r="D15">
        <v>0.20522000000000001</v>
      </c>
      <c r="E15">
        <v>47181.2</v>
      </c>
      <c r="F15">
        <v>0.21328</v>
      </c>
      <c r="G15">
        <v>48750.2</v>
      </c>
      <c r="H15">
        <v>0.21132000000000001</v>
      </c>
      <c r="I15">
        <v>48382.2</v>
      </c>
      <c r="J15">
        <v>0.20760000000000001</v>
      </c>
      <c r="K15">
        <v>48152.3</v>
      </c>
      <c r="L15">
        <v>0.20942</v>
      </c>
      <c r="M15">
        <v>47805.5</v>
      </c>
      <c r="N15">
        <v>0.21484</v>
      </c>
      <c r="O15">
        <v>49188.5</v>
      </c>
      <c r="P15">
        <v>0.20856</v>
      </c>
      <c r="Q15">
        <v>48082.5</v>
      </c>
      <c r="R15">
        <f t="shared" si="0"/>
        <v>0.21044374999999998</v>
      </c>
      <c r="S15">
        <f t="shared" si="0"/>
        <v>48374.037499999999</v>
      </c>
    </row>
    <row r="16" spans="1:19" x14ac:dyDescent="0.35">
      <c r="A16">
        <v>300</v>
      </c>
      <c r="B16">
        <v>0.19511999999999999</v>
      </c>
      <c r="C16">
        <v>67951.399999999994</v>
      </c>
      <c r="D16">
        <v>0.19064999999999999</v>
      </c>
      <c r="E16">
        <v>64994.6</v>
      </c>
      <c r="F16">
        <v>0.19886999999999999</v>
      </c>
      <c r="G16">
        <v>67360.800000000003</v>
      </c>
      <c r="H16">
        <v>0.1958</v>
      </c>
      <c r="I16">
        <v>66774.399999999994</v>
      </c>
      <c r="J16">
        <v>0.19069</v>
      </c>
      <c r="K16">
        <v>66131.399999999994</v>
      </c>
      <c r="L16">
        <v>0.19298999999999999</v>
      </c>
      <c r="M16">
        <v>65877</v>
      </c>
      <c r="N16">
        <v>0.19733000000000001</v>
      </c>
      <c r="O16">
        <v>67720.2</v>
      </c>
      <c r="P16">
        <v>0.19217999999999999</v>
      </c>
      <c r="Q16">
        <v>66177.7</v>
      </c>
      <c r="R16">
        <f t="shared" si="0"/>
        <v>0.19420375000000001</v>
      </c>
      <c r="S16">
        <f t="shared" si="0"/>
        <v>66623.4375</v>
      </c>
    </row>
    <row r="17" spans="1:19" x14ac:dyDescent="0.35">
      <c r="A17">
        <v>500</v>
      </c>
      <c r="B17">
        <v>0.17355999999999999</v>
      </c>
      <c r="C17">
        <v>101252</v>
      </c>
      <c r="D17">
        <v>0.17394999999999999</v>
      </c>
      <c r="E17">
        <v>97791.9</v>
      </c>
      <c r="F17">
        <v>0.18447</v>
      </c>
      <c r="G17">
        <v>101897</v>
      </c>
      <c r="H17">
        <v>0.17881</v>
      </c>
      <c r="I17">
        <v>100508</v>
      </c>
      <c r="J17">
        <v>0.17052</v>
      </c>
      <c r="K17">
        <v>98757</v>
      </c>
      <c r="L17">
        <v>0.17322000000000001</v>
      </c>
      <c r="M17">
        <v>98689.5</v>
      </c>
      <c r="N17">
        <v>0.17751</v>
      </c>
      <c r="O17">
        <v>101378</v>
      </c>
      <c r="P17">
        <v>0.17388999999999999</v>
      </c>
      <c r="Q17">
        <v>99152</v>
      </c>
      <c r="R17">
        <f t="shared" si="0"/>
        <v>0.17574125000000002</v>
      </c>
      <c r="S17">
        <f t="shared" si="0"/>
        <v>99928.175000000003</v>
      </c>
    </row>
    <row r="18" spans="1:19" x14ac:dyDescent="0.35">
      <c r="A18">
        <v>700</v>
      </c>
      <c r="B18">
        <v>0.15931999999999999</v>
      </c>
      <c r="C18">
        <v>131438</v>
      </c>
      <c r="D18">
        <v>0.16284000000000001</v>
      </c>
      <c r="E18">
        <v>128139</v>
      </c>
      <c r="F18">
        <v>0.17643</v>
      </c>
      <c r="G18">
        <v>134519</v>
      </c>
      <c r="H18">
        <v>0.16977</v>
      </c>
      <c r="I18">
        <v>132044</v>
      </c>
      <c r="J18">
        <v>0.15823999999999999</v>
      </c>
      <c r="K18">
        <v>128476</v>
      </c>
      <c r="L18">
        <v>0.16198000000000001</v>
      </c>
      <c r="M18">
        <v>128775</v>
      </c>
      <c r="N18">
        <v>0.16464999999999999</v>
      </c>
      <c r="O18">
        <v>132194</v>
      </c>
      <c r="P18">
        <v>0.16172</v>
      </c>
      <c r="Q18">
        <v>129504</v>
      </c>
      <c r="R18">
        <f t="shared" si="0"/>
        <v>0.16436875000000001</v>
      </c>
      <c r="S18">
        <f t="shared" si="0"/>
        <v>130636.125</v>
      </c>
    </row>
    <row r="19" spans="1:19" x14ac:dyDescent="0.35">
      <c r="A19">
        <v>1000</v>
      </c>
      <c r="B19">
        <v>0.14632999999999999</v>
      </c>
      <c r="C19">
        <v>172890</v>
      </c>
      <c r="D19">
        <v>0.15286</v>
      </c>
      <c r="E19">
        <v>170786</v>
      </c>
      <c r="F19">
        <v>0.1678</v>
      </c>
      <c r="G19">
        <v>181266</v>
      </c>
      <c r="H19">
        <v>0.15981999999999999</v>
      </c>
      <c r="I19">
        <v>176778</v>
      </c>
      <c r="J19">
        <v>0.14727000000000001</v>
      </c>
      <c r="K19">
        <v>169886</v>
      </c>
      <c r="L19">
        <v>0.15096999999999999</v>
      </c>
      <c r="M19">
        <v>170859</v>
      </c>
      <c r="N19">
        <v>0.15142</v>
      </c>
      <c r="O19">
        <v>174823</v>
      </c>
      <c r="P19">
        <v>0.14863000000000001</v>
      </c>
      <c r="Q19">
        <v>171421</v>
      </c>
      <c r="R19">
        <f t="shared" si="0"/>
        <v>0.15313750000000001</v>
      </c>
      <c r="S19">
        <f t="shared" si="0"/>
        <v>173588.625</v>
      </c>
    </row>
    <row r="20" spans="1:19" x14ac:dyDescent="0.35">
      <c r="A20">
        <v>1500</v>
      </c>
      <c r="B20">
        <v>0.13550000000000001</v>
      </c>
      <c r="C20">
        <v>236713</v>
      </c>
      <c r="D20">
        <v>0.13954</v>
      </c>
      <c r="E20">
        <v>236609</v>
      </c>
      <c r="F20">
        <v>0.15853999999999999</v>
      </c>
      <c r="G20">
        <v>255066</v>
      </c>
      <c r="H20">
        <v>0.14546999999999999</v>
      </c>
      <c r="I20">
        <v>245605</v>
      </c>
      <c r="J20">
        <v>0.13655999999999999</v>
      </c>
      <c r="K20">
        <v>234082</v>
      </c>
      <c r="L20">
        <v>0.14094999999999999</v>
      </c>
      <c r="M20">
        <v>236490</v>
      </c>
      <c r="N20">
        <v>0.13804</v>
      </c>
      <c r="O20">
        <v>239814</v>
      </c>
      <c r="P20">
        <v>0.13314000000000001</v>
      </c>
      <c r="Q20">
        <v>235282</v>
      </c>
      <c r="R20">
        <f t="shared" si="0"/>
        <v>0.1409675</v>
      </c>
      <c r="S20">
        <f t="shared" si="0"/>
        <v>239957.625</v>
      </c>
    </row>
    <row r="21" spans="1:19" x14ac:dyDescent="0.35">
      <c r="A21">
        <v>2000</v>
      </c>
      <c r="B21">
        <v>0.12497</v>
      </c>
      <c r="C21">
        <v>295675</v>
      </c>
      <c r="D21">
        <v>0.13067999999999999</v>
      </c>
      <c r="E21">
        <v>297369</v>
      </c>
      <c r="F21">
        <v>0.14896999999999999</v>
      </c>
      <c r="G21">
        <v>324589</v>
      </c>
      <c r="H21">
        <v>0.13936000000000001</v>
      </c>
      <c r="I21">
        <v>309955</v>
      </c>
      <c r="J21">
        <v>0.12620000000000001</v>
      </c>
      <c r="K21">
        <v>293391</v>
      </c>
      <c r="L21">
        <v>0.13461999999999999</v>
      </c>
      <c r="M21">
        <v>298442</v>
      </c>
      <c r="N21">
        <v>0.13175999999999999</v>
      </c>
      <c r="O21">
        <v>300737</v>
      </c>
      <c r="P21">
        <v>0.12417</v>
      </c>
      <c r="Q21">
        <v>293466</v>
      </c>
      <c r="R21">
        <f t="shared" si="0"/>
        <v>0.13259124999999999</v>
      </c>
      <c r="S21">
        <f t="shared" si="0"/>
        <v>301703</v>
      </c>
    </row>
    <row r="22" spans="1:19" x14ac:dyDescent="0.35">
      <c r="A22">
        <v>3000</v>
      </c>
      <c r="B22">
        <v>0.11597</v>
      </c>
      <c r="C22">
        <v>405014</v>
      </c>
      <c r="D22">
        <v>0.11774999999999999</v>
      </c>
      <c r="E22">
        <v>409091</v>
      </c>
      <c r="F22">
        <v>0.13608999999999999</v>
      </c>
      <c r="G22">
        <v>454219</v>
      </c>
      <c r="H22">
        <v>0.12895000000000001</v>
      </c>
      <c r="I22">
        <v>431327</v>
      </c>
      <c r="J22">
        <v>0.12236</v>
      </c>
      <c r="K22">
        <v>405933</v>
      </c>
      <c r="L22">
        <v>0.12479999999999999</v>
      </c>
      <c r="M22">
        <v>415031</v>
      </c>
      <c r="N22">
        <v>0.12506999999999999</v>
      </c>
      <c r="O22">
        <v>416016</v>
      </c>
      <c r="P22">
        <v>0.11115999999999999</v>
      </c>
      <c r="Q22">
        <v>399083</v>
      </c>
      <c r="R22">
        <f t="shared" si="0"/>
        <v>0.12276875000000001</v>
      </c>
      <c r="S22">
        <f t="shared" si="0"/>
        <v>416964.25</v>
      </c>
    </row>
    <row r="23" spans="1:19" x14ac:dyDescent="0.35">
      <c r="A23">
        <v>5000</v>
      </c>
      <c r="B23">
        <v>0.10727</v>
      </c>
      <c r="C23">
        <v>605361</v>
      </c>
      <c r="D23">
        <v>0.10238</v>
      </c>
      <c r="E23">
        <v>607289</v>
      </c>
      <c r="F23">
        <v>0.12155000000000001</v>
      </c>
      <c r="G23">
        <v>685252</v>
      </c>
      <c r="H23">
        <v>0.11836000000000001</v>
      </c>
      <c r="I23">
        <v>654990</v>
      </c>
      <c r="J23">
        <v>0.10958</v>
      </c>
      <c r="K23">
        <v>616254</v>
      </c>
      <c r="L23">
        <v>0.11022999999999999</v>
      </c>
      <c r="M23">
        <v>624757</v>
      </c>
      <c r="N23">
        <v>0.11472</v>
      </c>
      <c r="O23">
        <v>633343</v>
      </c>
      <c r="P23">
        <v>0.10405</v>
      </c>
      <c r="Q23">
        <v>592882</v>
      </c>
      <c r="R23">
        <f t="shared" si="0"/>
        <v>0.11101750000000001</v>
      </c>
      <c r="S23">
        <f t="shared" si="0"/>
        <v>627516</v>
      </c>
    </row>
    <row r="24" spans="1:19" x14ac:dyDescent="0.35">
      <c r="A24">
        <v>7000</v>
      </c>
      <c r="B24">
        <v>0.10317999999999999</v>
      </c>
      <c r="C24">
        <v>794836</v>
      </c>
      <c r="D24">
        <v>9.1200000000000003E-2</v>
      </c>
      <c r="E24">
        <v>778732</v>
      </c>
      <c r="F24">
        <v>0.11512</v>
      </c>
      <c r="G24">
        <v>897877</v>
      </c>
      <c r="H24">
        <v>0.10714</v>
      </c>
      <c r="I24">
        <v>857986</v>
      </c>
      <c r="J24">
        <v>0.10703</v>
      </c>
      <c r="K24">
        <v>814007</v>
      </c>
      <c r="L24">
        <v>0.106</v>
      </c>
      <c r="M24">
        <v>818978</v>
      </c>
      <c r="N24">
        <v>0.11058</v>
      </c>
      <c r="O24">
        <v>835154</v>
      </c>
      <c r="P24">
        <v>9.7540000000000002E-2</v>
      </c>
      <c r="Q24">
        <v>774753</v>
      </c>
      <c r="R24">
        <f t="shared" si="0"/>
        <v>0.10472374999999999</v>
      </c>
      <c r="S24">
        <f t="shared" si="0"/>
        <v>821540.375</v>
      </c>
    </row>
    <row r="25" spans="1:19" x14ac:dyDescent="0.35">
      <c r="A25">
        <v>10000</v>
      </c>
      <c r="B25">
        <v>9.1499999999999998E-2</v>
      </c>
      <c r="C25">
        <v>1056410</v>
      </c>
      <c r="D25">
        <v>8.9829999999999993E-2</v>
      </c>
      <c r="E25">
        <v>1023550</v>
      </c>
      <c r="F25">
        <v>0.11153</v>
      </c>
      <c r="G25">
        <v>1208100</v>
      </c>
      <c r="H25">
        <v>0.10045</v>
      </c>
      <c r="I25">
        <v>1139500</v>
      </c>
      <c r="J25">
        <v>9.7100000000000006E-2</v>
      </c>
      <c r="K25">
        <v>1087360</v>
      </c>
      <c r="L25">
        <v>0.10118000000000001</v>
      </c>
      <c r="M25">
        <v>1101150</v>
      </c>
      <c r="N25">
        <v>0.10571999999999999</v>
      </c>
      <c r="O25">
        <v>1130070</v>
      </c>
      <c r="P25">
        <v>9.1249999999999998E-2</v>
      </c>
      <c r="Q25">
        <v>1034310</v>
      </c>
      <c r="R25">
        <f t="shared" si="0"/>
        <v>9.8570000000000019E-2</v>
      </c>
      <c r="S25">
        <f t="shared" si="0"/>
        <v>1097556.25</v>
      </c>
    </row>
    <row r="26" spans="1:19" x14ac:dyDescent="0.35">
      <c r="A26">
        <v>15000</v>
      </c>
      <c r="B26">
        <v>9.0899999999999995E-2</v>
      </c>
      <c r="C26">
        <v>1472070</v>
      </c>
      <c r="D26">
        <v>8.9260000000000006E-2</v>
      </c>
      <c r="E26">
        <v>1427280</v>
      </c>
      <c r="F26">
        <v>0.10274999999999999</v>
      </c>
      <c r="G26">
        <v>1689380</v>
      </c>
      <c r="H26">
        <v>9.7339999999999996E-2</v>
      </c>
      <c r="I26">
        <v>1593350</v>
      </c>
      <c r="J26">
        <v>9.1319999999999998E-2</v>
      </c>
      <c r="K26">
        <v>1523560</v>
      </c>
      <c r="L26">
        <v>9.7739999999999994E-2</v>
      </c>
      <c r="M26">
        <v>1548030</v>
      </c>
      <c r="N26">
        <v>0.10276</v>
      </c>
      <c r="O26">
        <v>1599410</v>
      </c>
      <c r="P26">
        <v>8.6599999999999996E-2</v>
      </c>
      <c r="Q26">
        <v>1427720</v>
      </c>
      <c r="R26">
        <f t="shared" si="0"/>
        <v>9.4833749999999994E-2</v>
      </c>
      <c r="S26">
        <f t="shared" si="0"/>
        <v>1535100</v>
      </c>
    </row>
    <row r="27" spans="1:19" x14ac:dyDescent="0.35">
      <c r="A27">
        <v>20000</v>
      </c>
      <c r="B27">
        <v>8.9480000000000004E-2</v>
      </c>
      <c r="C27">
        <v>1880980</v>
      </c>
      <c r="D27">
        <v>8.6459999999999995E-2</v>
      </c>
      <c r="E27">
        <v>1821330</v>
      </c>
      <c r="F27">
        <v>9.7820000000000004E-2</v>
      </c>
      <c r="G27">
        <v>2143970</v>
      </c>
      <c r="H27">
        <v>9.4740000000000005E-2</v>
      </c>
      <c r="I27">
        <v>2023690</v>
      </c>
      <c r="J27">
        <v>8.659E-2</v>
      </c>
      <c r="K27">
        <v>1919470</v>
      </c>
      <c r="L27">
        <v>9.6530000000000005E-2</v>
      </c>
      <c r="M27">
        <v>1985900</v>
      </c>
      <c r="N27">
        <v>0.10038999999999999</v>
      </c>
      <c r="O27">
        <v>2057520</v>
      </c>
      <c r="P27">
        <v>8.1470000000000001E-2</v>
      </c>
      <c r="Q27">
        <v>1807070</v>
      </c>
      <c r="R27">
        <f t="shared" si="0"/>
        <v>9.1685000000000003E-2</v>
      </c>
      <c r="S27">
        <f t="shared" si="0"/>
        <v>1954991.25</v>
      </c>
    </row>
    <row r="28" spans="1:19" x14ac:dyDescent="0.35">
      <c r="A28">
        <v>30000</v>
      </c>
      <c r="B28">
        <v>8.6610000000000006E-2</v>
      </c>
      <c r="C28">
        <v>2678970</v>
      </c>
      <c r="D28">
        <v>8.6849999999999997E-2</v>
      </c>
      <c r="E28">
        <v>2602700</v>
      </c>
      <c r="F28">
        <v>9.2359999999999998E-2</v>
      </c>
      <c r="G28">
        <v>3003060</v>
      </c>
      <c r="H28">
        <v>8.9270000000000002E-2</v>
      </c>
      <c r="I28">
        <v>2852420</v>
      </c>
      <c r="J28">
        <v>8.7220000000000006E-2</v>
      </c>
      <c r="K28">
        <v>2706960</v>
      </c>
      <c r="L28">
        <v>9.3579999999999997E-2</v>
      </c>
      <c r="M28">
        <v>2842330</v>
      </c>
      <c r="N28">
        <v>0.10005</v>
      </c>
      <c r="O28">
        <v>2961720</v>
      </c>
      <c r="P28">
        <v>8.0210000000000004E-2</v>
      </c>
      <c r="Q28">
        <v>2532170</v>
      </c>
      <c r="R28">
        <f t="shared" si="0"/>
        <v>8.9518749999999994E-2</v>
      </c>
      <c r="S28">
        <f t="shared" si="0"/>
        <v>2772541.25</v>
      </c>
    </row>
    <row r="29" spans="1:19" x14ac:dyDescent="0.35">
      <c r="A29">
        <v>40000</v>
      </c>
      <c r="B29">
        <v>8.4129999999999996E-2</v>
      </c>
      <c r="C29">
        <v>3450860</v>
      </c>
      <c r="D29">
        <v>8.5949999999999999E-2</v>
      </c>
      <c r="E29">
        <v>3379800</v>
      </c>
      <c r="F29">
        <v>8.8580000000000006E-2</v>
      </c>
      <c r="G29">
        <v>3820360</v>
      </c>
      <c r="H29">
        <v>8.8179999999999994E-2</v>
      </c>
      <c r="I29">
        <v>3655120</v>
      </c>
      <c r="J29">
        <v>8.4110000000000004E-2</v>
      </c>
      <c r="K29">
        <v>3472760</v>
      </c>
      <c r="L29">
        <v>9.0969999999999995E-2</v>
      </c>
      <c r="M29">
        <v>3673630</v>
      </c>
      <c r="N29">
        <v>9.8909999999999998E-2</v>
      </c>
      <c r="O29">
        <v>3856870</v>
      </c>
      <c r="P29">
        <v>8.1970000000000001E-2</v>
      </c>
      <c r="Q29">
        <v>3270350</v>
      </c>
      <c r="R29">
        <f t="shared" si="0"/>
        <v>8.7849999999999998E-2</v>
      </c>
      <c r="S29">
        <f t="shared" si="0"/>
        <v>3572468.75</v>
      </c>
    </row>
    <row r="30" spans="1:19" x14ac:dyDescent="0.35">
      <c r="A30">
        <v>50000</v>
      </c>
      <c r="B30">
        <v>8.3909999999999998E-2</v>
      </c>
      <c r="C30">
        <v>4210140</v>
      </c>
      <c r="D30">
        <v>8.616E-2</v>
      </c>
      <c r="E30">
        <v>4157800</v>
      </c>
      <c r="F30">
        <v>8.5629999999999998E-2</v>
      </c>
      <c r="G30">
        <v>4612210</v>
      </c>
      <c r="H30">
        <v>8.6110000000000006E-2</v>
      </c>
      <c r="I30">
        <v>4440080</v>
      </c>
      <c r="J30">
        <v>8.4339999999999998E-2</v>
      </c>
      <c r="K30">
        <v>4236160</v>
      </c>
      <c r="L30">
        <v>9.0329999999999994E-2</v>
      </c>
      <c r="M30">
        <v>4489010</v>
      </c>
      <c r="N30">
        <v>9.8320000000000005E-2</v>
      </c>
      <c r="O30">
        <v>4745570</v>
      </c>
      <c r="P30">
        <v>8.226E-2</v>
      </c>
      <c r="Q30">
        <v>4016820</v>
      </c>
      <c r="R30">
        <f t="shared" si="0"/>
        <v>8.7132500000000002E-2</v>
      </c>
      <c r="S30">
        <f t="shared" si="0"/>
        <v>4363473.75</v>
      </c>
    </row>
    <row r="31" spans="1:19" x14ac:dyDescent="0.35">
      <c r="A31">
        <v>60000</v>
      </c>
      <c r="B31">
        <v>8.4220000000000003E-2</v>
      </c>
      <c r="C31">
        <v>4974480</v>
      </c>
      <c r="D31">
        <v>8.5580000000000003E-2</v>
      </c>
      <c r="E31">
        <v>4932000</v>
      </c>
      <c r="F31">
        <v>8.0369999999999997E-2</v>
      </c>
      <c r="G31">
        <v>5352140</v>
      </c>
      <c r="H31">
        <v>8.6010000000000003E-2</v>
      </c>
      <c r="I31">
        <v>5219860</v>
      </c>
      <c r="J31">
        <v>7.6609999999999998E-2</v>
      </c>
      <c r="K31">
        <v>4983200</v>
      </c>
      <c r="L31">
        <v>8.9039999999999994E-2</v>
      </c>
      <c r="M31">
        <v>5299490</v>
      </c>
      <c r="N31">
        <v>9.8169999999999993E-2</v>
      </c>
      <c r="O31">
        <v>5631340</v>
      </c>
      <c r="P31">
        <v>8.1659999999999996E-2</v>
      </c>
      <c r="Q31">
        <v>4755600</v>
      </c>
      <c r="R31">
        <f>AVERAGE(B31,D31,F31,H31,J31,L31,N31,P31)</f>
        <v>8.5207499999999992E-2</v>
      </c>
      <c r="S31">
        <f t="shared" si="0"/>
        <v>5143513.75</v>
      </c>
    </row>
    <row r="32" spans="1:19" x14ac:dyDescent="0.35">
      <c r="A32">
        <v>70000</v>
      </c>
      <c r="B32">
        <v>8.4140000000000006E-2</v>
      </c>
      <c r="C32">
        <v>5739340</v>
      </c>
      <c r="D32">
        <v>8.5279999999999995E-2</v>
      </c>
      <c r="E32">
        <v>5702660</v>
      </c>
      <c r="F32">
        <v>7.9130000000000006E-2</v>
      </c>
      <c r="G32">
        <v>6074360</v>
      </c>
      <c r="H32">
        <v>8.5309999999999997E-2</v>
      </c>
      <c r="I32">
        <v>5998320</v>
      </c>
      <c r="J32">
        <v>7.4910000000000004E-2</v>
      </c>
      <c r="K32">
        <v>5674520</v>
      </c>
      <c r="L32">
        <v>8.8539999999999994E-2</v>
      </c>
      <c r="M32">
        <v>6100050</v>
      </c>
      <c r="N32">
        <v>9.8409999999999997E-2</v>
      </c>
      <c r="O32">
        <v>6518760</v>
      </c>
      <c r="P32">
        <v>8.0930000000000002E-2</v>
      </c>
      <c r="Q32">
        <v>5490720</v>
      </c>
      <c r="R32">
        <f t="shared" si="0"/>
        <v>8.4581249999999997E-2</v>
      </c>
      <c r="S32">
        <f t="shared" si="0"/>
        <v>5912341.25</v>
      </c>
    </row>
    <row r="33" spans="1:21" x14ac:dyDescent="0.35">
      <c r="A33">
        <v>80000</v>
      </c>
      <c r="B33">
        <v>8.4099999999999994E-2</v>
      </c>
      <c r="C33">
        <v>6503610</v>
      </c>
      <c r="D33">
        <v>8.5220000000000004E-2</v>
      </c>
      <c r="E33">
        <v>6472250</v>
      </c>
      <c r="F33">
        <v>7.7380000000000004E-2</v>
      </c>
      <c r="G33">
        <v>6785380</v>
      </c>
      <c r="H33">
        <v>8.3949999999999997E-2</v>
      </c>
      <c r="I33">
        <v>6762820</v>
      </c>
      <c r="J33">
        <v>7.6020000000000004E-2</v>
      </c>
      <c r="K33">
        <v>6365090</v>
      </c>
      <c r="L33">
        <v>8.8609999999999994E-2</v>
      </c>
      <c r="M33">
        <v>6897780</v>
      </c>
      <c r="N33">
        <v>9.7790000000000002E-2</v>
      </c>
      <c r="O33">
        <v>7405690</v>
      </c>
      <c r="P33">
        <v>8.0689999999999998E-2</v>
      </c>
      <c r="Q33">
        <v>6220120</v>
      </c>
      <c r="R33">
        <f t="shared" si="0"/>
        <v>8.4220000000000003E-2</v>
      </c>
      <c r="S33">
        <f t="shared" si="0"/>
        <v>6676592.5</v>
      </c>
    </row>
    <row r="34" spans="1:21" x14ac:dyDescent="0.35">
      <c r="A34">
        <v>90000</v>
      </c>
      <c r="B34">
        <v>8.4080000000000002E-2</v>
      </c>
      <c r="C34">
        <v>7267650</v>
      </c>
      <c r="D34">
        <v>8.5220000000000004E-2</v>
      </c>
      <c r="E34">
        <v>7241830</v>
      </c>
      <c r="F34">
        <v>7.7499999999999999E-2</v>
      </c>
      <c r="G34">
        <v>7486460</v>
      </c>
      <c r="H34">
        <v>8.3849999999999994E-2</v>
      </c>
      <c r="I34">
        <v>7523950</v>
      </c>
      <c r="J34">
        <v>7.6139999999999999E-2</v>
      </c>
      <c r="K34">
        <v>7054490</v>
      </c>
      <c r="L34">
        <v>8.8669999999999999E-2</v>
      </c>
      <c r="M34">
        <v>7695990</v>
      </c>
      <c r="N34">
        <v>9.7790000000000002E-2</v>
      </c>
      <c r="O34">
        <v>8288250</v>
      </c>
      <c r="P34">
        <v>7.9630000000000006E-2</v>
      </c>
      <c r="Q34">
        <v>6942490</v>
      </c>
      <c r="R34">
        <f t="shared" si="0"/>
        <v>8.4110000000000004E-2</v>
      </c>
      <c r="S34">
        <f t="shared" si="0"/>
        <v>7437638.75</v>
      </c>
    </row>
    <row r="35" spans="1:21" x14ac:dyDescent="0.35">
      <c r="A35">
        <v>100000</v>
      </c>
      <c r="B35">
        <v>8.4070000000000006E-2</v>
      </c>
      <c r="C35">
        <v>8031590</v>
      </c>
      <c r="D35">
        <v>8.5220000000000004E-2</v>
      </c>
      <c r="E35">
        <v>8011410</v>
      </c>
      <c r="F35">
        <v>7.7359999999999998E-2</v>
      </c>
      <c r="G35">
        <v>8185890</v>
      </c>
      <c r="H35">
        <v>8.3769999999999997E-2</v>
      </c>
      <c r="I35">
        <v>8283030</v>
      </c>
      <c r="J35">
        <v>7.6230000000000006E-2</v>
      </c>
      <c r="K35">
        <v>7745090</v>
      </c>
      <c r="L35">
        <v>8.8669999999999999E-2</v>
      </c>
      <c r="M35">
        <v>8494550</v>
      </c>
      <c r="N35">
        <v>9.7820000000000004E-2</v>
      </c>
      <c r="O35">
        <v>9171230</v>
      </c>
      <c r="P35">
        <v>7.9799999999999996E-2</v>
      </c>
      <c r="Q35">
        <v>7665110</v>
      </c>
      <c r="R35">
        <f t="shared" si="0"/>
        <v>8.4117499999999998E-2</v>
      </c>
      <c r="S35">
        <f t="shared" si="0"/>
        <v>8198487.5</v>
      </c>
    </row>
    <row r="36" spans="1:21" x14ac:dyDescent="0.35">
      <c r="A36">
        <v>150000</v>
      </c>
      <c r="B36">
        <v>8.4070000000000006E-2</v>
      </c>
      <c r="C36" s="1">
        <v>11850800</v>
      </c>
      <c r="D36">
        <v>8.5220000000000004E-2</v>
      </c>
      <c r="E36" s="1">
        <v>11859300</v>
      </c>
      <c r="F36">
        <v>7.4749999999999997E-2</v>
      </c>
      <c r="G36" s="1">
        <v>11657800</v>
      </c>
      <c r="H36">
        <v>8.43E-2</v>
      </c>
      <c r="I36" s="1">
        <v>12095900</v>
      </c>
      <c r="J36">
        <v>7.6300000000000007E-2</v>
      </c>
      <c r="K36" s="1">
        <v>11202800</v>
      </c>
      <c r="L36">
        <v>8.8669999999999999E-2</v>
      </c>
      <c r="M36" s="1">
        <v>12487400</v>
      </c>
      <c r="N36">
        <v>9.7839999999999996E-2</v>
      </c>
      <c r="O36" s="1">
        <v>13587200</v>
      </c>
      <c r="P36">
        <v>7.9329999999999998E-2</v>
      </c>
      <c r="Q36" s="1">
        <v>11262600</v>
      </c>
      <c r="R36">
        <f t="shared" si="0"/>
        <v>8.3810000000000009E-2</v>
      </c>
      <c r="S36">
        <f t="shared" si="0"/>
        <v>12000475</v>
      </c>
    </row>
    <row r="37" spans="1:21" x14ac:dyDescent="0.35">
      <c r="A37">
        <v>200000</v>
      </c>
      <c r="B37">
        <v>8.4070000000000006E-2</v>
      </c>
      <c r="C37" s="1">
        <v>15670000</v>
      </c>
      <c r="D37">
        <v>8.5220000000000004E-2</v>
      </c>
      <c r="E37" s="1">
        <v>15707200</v>
      </c>
      <c r="F37">
        <v>7.7170000000000002E-2</v>
      </c>
      <c r="G37" s="1">
        <v>15137900</v>
      </c>
      <c r="H37">
        <v>8.43E-2</v>
      </c>
      <c r="I37" s="1">
        <v>15914800</v>
      </c>
      <c r="J37">
        <v>7.6300000000000007E-2</v>
      </c>
      <c r="K37" s="1">
        <v>14661000</v>
      </c>
      <c r="L37">
        <v>8.8669999999999999E-2</v>
      </c>
      <c r="M37" s="1">
        <v>16480300</v>
      </c>
      <c r="N37">
        <v>9.7839999999999996E-2</v>
      </c>
      <c r="O37" s="1">
        <v>18003300</v>
      </c>
      <c r="P37">
        <v>7.9310000000000005E-2</v>
      </c>
      <c r="Q37" s="1">
        <v>14853800</v>
      </c>
      <c r="R37">
        <f t="shared" si="0"/>
        <v>8.4110000000000004E-2</v>
      </c>
      <c r="S37">
        <f t="shared" si="0"/>
        <v>15803537.5</v>
      </c>
    </row>
    <row r="38" spans="1:21" x14ac:dyDescent="0.35">
      <c r="A38">
        <v>300000</v>
      </c>
      <c r="B38">
        <v>8.4070000000000006E-2</v>
      </c>
      <c r="C38" s="1">
        <v>23308200</v>
      </c>
      <c r="D38">
        <v>8.5220000000000004E-2</v>
      </c>
      <c r="E38" s="1">
        <v>23403000</v>
      </c>
      <c r="F38">
        <v>7.7170000000000002E-2</v>
      </c>
      <c r="G38" s="1">
        <v>22127600</v>
      </c>
      <c r="H38">
        <v>8.43E-2</v>
      </c>
      <c r="I38" s="1">
        <v>23552800</v>
      </c>
      <c r="J38">
        <v>7.6300000000000007E-2</v>
      </c>
      <c r="K38" s="1">
        <v>21577400</v>
      </c>
      <c r="L38">
        <v>8.8669999999999999E-2</v>
      </c>
      <c r="M38" s="1">
        <v>24466000</v>
      </c>
      <c r="N38">
        <v>9.7839999999999996E-2</v>
      </c>
      <c r="O38" s="1">
        <v>26835600</v>
      </c>
      <c r="P38">
        <v>7.9310000000000005E-2</v>
      </c>
      <c r="Q38" s="1">
        <v>22036000</v>
      </c>
      <c r="R38">
        <f t="shared" ref="R38:S39" si="1">AVERAGE(B38,D38,F38,H38,J38,L38,N38,P38)</f>
        <v>8.4110000000000004E-2</v>
      </c>
      <c r="S38">
        <f t="shared" si="1"/>
        <v>23413325</v>
      </c>
    </row>
    <row r="39" spans="1:21" x14ac:dyDescent="0.35">
      <c r="A39">
        <v>400000</v>
      </c>
      <c r="B39">
        <v>8.4070000000000006E-2</v>
      </c>
      <c r="C39" s="1">
        <v>30946500</v>
      </c>
      <c r="D39">
        <v>8.5220000000000004E-2</v>
      </c>
      <c r="E39" s="1">
        <v>31098900</v>
      </c>
      <c r="F39">
        <v>7.7170000000000002E-2</v>
      </c>
      <c r="G39" s="1">
        <v>29117300</v>
      </c>
      <c r="H39">
        <v>8.43E-2</v>
      </c>
      <c r="I39" s="1">
        <v>31190800</v>
      </c>
      <c r="J39">
        <v>7.6300000000000007E-2</v>
      </c>
      <c r="K39" s="1">
        <v>28493800</v>
      </c>
      <c r="L39">
        <v>8.8669999999999999E-2</v>
      </c>
      <c r="M39" s="1">
        <v>32451700</v>
      </c>
      <c r="N39">
        <v>9.7839999999999996E-2</v>
      </c>
      <c r="O39" s="1">
        <v>35667800</v>
      </c>
      <c r="P39">
        <v>7.9310000000000005E-2</v>
      </c>
      <c r="Q39" s="1">
        <v>29218200</v>
      </c>
      <c r="R39">
        <f t="shared" si="1"/>
        <v>8.4110000000000004E-2</v>
      </c>
      <c r="S39">
        <f t="shared" si="1"/>
        <v>31023125</v>
      </c>
    </row>
    <row r="40" spans="1:21" x14ac:dyDescent="0.35">
      <c r="A40">
        <v>500000</v>
      </c>
      <c r="B40">
        <v>8.4070000000000006E-2</v>
      </c>
      <c r="C40" s="1">
        <v>38584700</v>
      </c>
      <c r="D40">
        <v>8.5220000000000004E-2</v>
      </c>
      <c r="E40" s="1">
        <v>38794700</v>
      </c>
      <c r="F40">
        <v>7.7170000000000002E-2</v>
      </c>
      <c r="G40" s="1">
        <v>36107000</v>
      </c>
      <c r="H40">
        <v>8.43E-2</v>
      </c>
      <c r="I40" s="1">
        <v>38828700</v>
      </c>
      <c r="J40">
        <v>7.6300000000000007E-2</v>
      </c>
      <c r="K40" s="1">
        <v>35410200</v>
      </c>
      <c r="L40">
        <v>8.8669999999999999E-2</v>
      </c>
      <c r="M40" s="1">
        <v>40437400</v>
      </c>
      <c r="N40">
        <v>9.7839999999999996E-2</v>
      </c>
      <c r="O40" s="1">
        <v>44500100</v>
      </c>
      <c r="P40">
        <v>7.9310000000000005E-2</v>
      </c>
      <c r="Q40" s="1">
        <v>36400500</v>
      </c>
      <c r="R40">
        <f t="shared" ref="R40:R42" si="2">AVERAGE(B40,D40,F40,H40,J40,L40,N40,P40)</f>
        <v>8.4110000000000004E-2</v>
      </c>
      <c r="S40">
        <f t="shared" ref="S40:S42" si="3">AVERAGE(C40,E40,G40,I40,K40,M40,O40,Q40)</f>
        <v>38632912.5</v>
      </c>
    </row>
    <row r="41" spans="1:21" x14ac:dyDescent="0.35">
      <c r="A41">
        <v>600000</v>
      </c>
      <c r="B41">
        <v>8.4070000000000006E-2</v>
      </c>
      <c r="C41" s="1">
        <v>46223000</v>
      </c>
      <c r="D41">
        <v>8.5190000000000002E-2</v>
      </c>
      <c r="E41" s="1">
        <v>46490500</v>
      </c>
      <c r="F41">
        <v>7.7170000000000002E-2</v>
      </c>
      <c r="G41" s="1">
        <v>43096700</v>
      </c>
      <c r="H41">
        <v>8.43E-2</v>
      </c>
      <c r="I41" s="1">
        <v>46466700</v>
      </c>
      <c r="J41">
        <v>7.6300000000000007E-2</v>
      </c>
      <c r="K41" s="1">
        <v>42326500</v>
      </c>
      <c r="L41">
        <v>8.8660000000000003E-2</v>
      </c>
      <c r="M41" s="1">
        <v>48423100</v>
      </c>
      <c r="N41">
        <v>9.7839999999999996E-2</v>
      </c>
      <c r="O41" s="1">
        <v>53332300</v>
      </c>
      <c r="P41">
        <v>7.9299999999999995E-2</v>
      </c>
      <c r="Q41" s="1">
        <v>43582700</v>
      </c>
      <c r="R41">
        <f t="shared" si="2"/>
        <v>8.4103750000000005E-2</v>
      </c>
      <c r="S41">
        <f t="shared" si="3"/>
        <v>46242687.5</v>
      </c>
      <c r="T41">
        <f>_xlfn.STDEV.P(Q41,O41,M41,K41,I41,G41,E41,C41)</f>
        <v>3306018.7478436581</v>
      </c>
      <c r="U41">
        <f>T41/S41</f>
        <v>7.1492790029637834E-2</v>
      </c>
    </row>
    <row r="42" spans="1:21" x14ac:dyDescent="0.35">
      <c r="C42" s="1"/>
      <c r="E42" s="1"/>
      <c r="G42" s="1"/>
      <c r="I42" s="1"/>
      <c r="K42" s="1"/>
      <c r="M42" s="1"/>
      <c r="O42" s="1"/>
      <c r="Q4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F035-8A92-46FA-BF39-E3B6539BEF3D}">
  <dimension ref="A1:U41"/>
  <sheetViews>
    <sheetView topLeftCell="A19" workbookViewId="0">
      <selection activeCell="T40" sqref="T40:U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0.63170999999999999</v>
      </c>
      <c r="C2">
        <v>306.36599999999999</v>
      </c>
      <c r="D2">
        <v>0.64144999999999996</v>
      </c>
      <c r="E2">
        <v>313.79000000000002</v>
      </c>
      <c r="F2">
        <v>0.64115</v>
      </c>
      <c r="G2">
        <v>313.28500000000003</v>
      </c>
      <c r="H2">
        <v>0.63724000000000003</v>
      </c>
      <c r="I2">
        <v>311.90199999999999</v>
      </c>
      <c r="J2">
        <v>0.63322999999999996</v>
      </c>
      <c r="K2">
        <v>308.62099999999998</v>
      </c>
      <c r="L2">
        <v>0.63622999999999996</v>
      </c>
      <c r="M2">
        <v>309.00099999999998</v>
      </c>
      <c r="N2">
        <v>0.63739000000000001</v>
      </c>
      <c r="O2">
        <v>312.46600000000001</v>
      </c>
      <c r="P2">
        <v>0.63231999999999999</v>
      </c>
      <c r="Q2">
        <v>309.30900000000003</v>
      </c>
      <c r="R2">
        <f>AVERAGE(B2,D2,F2,H2,J2,L2,N2,P2)</f>
        <v>0.63634000000000002</v>
      </c>
      <c r="S2">
        <f>AVERAGE(C2,E2,G2,I2,K2,M2,O2,Q2)</f>
        <v>310.59250000000003</v>
      </c>
    </row>
    <row r="3" spans="1:19" x14ac:dyDescent="0.35">
      <c r="A3">
        <v>2</v>
      </c>
      <c r="B3">
        <v>0.48426999999999998</v>
      </c>
      <c r="C3">
        <v>520.80999999999995</v>
      </c>
      <c r="D3">
        <v>0.49470999999999998</v>
      </c>
      <c r="E3">
        <v>535.65599999999995</v>
      </c>
      <c r="F3">
        <v>0.49523</v>
      </c>
      <c r="G3">
        <v>534.95000000000005</v>
      </c>
      <c r="H3">
        <v>0.48942000000000002</v>
      </c>
      <c r="I3">
        <v>531.20699999999999</v>
      </c>
      <c r="J3">
        <v>0.48582999999999998</v>
      </c>
      <c r="K3">
        <v>524.91700000000003</v>
      </c>
      <c r="L3">
        <v>0.48943999999999999</v>
      </c>
      <c r="M3">
        <v>526.34900000000005</v>
      </c>
      <c r="N3">
        <v>0.49075999999999997</v>
      </c>
      <c r="O3">
        <v>532.56600000000003</v>
      </c>
      <c r="P3">
        <v>0.48485</v>
      </c>
      <c r="Q3">
        <v>525.851</v>
      </c>
      <c r="R3">
        <f t="shared" ref="R3:S37" si="0">AVERAGE(B3,D3,F3,H3,J3,L3,N3,P3)</f>
        <v>0.48931374999999999</v>
      </c>
      <c r="S3">
        <f t="shared" si="0"/>
        <v>529.03824999999995</v>
      </c>
    </row>
    <row r="4" spans="1:19" x14ac:dyDescent="0.35">
      <c r="A4">
        <v>3</v>
      </c>
      <c r="B4">
        <v>0.39707999999999999</v>
      </c>
      <c r="C4">
        <v>691.24099999999999</v>
      </c>
      <c r="D4">
        <v>0.40722999999999998</v>
      </c>
      <c r="E4">
        <v>712.86699999999996</v>
      </c>
      <c r="F4">
        <v>0.40866000000000002</v>
      </c>
      <c r="G4">
        <v>712.35199999999998</v>
      </c>
      <c r="H4">
        <v>0.40227000000000002</v>
      </c>
      <c r="I4">
        <v>705.85299999999995</v>
      </c>
      <c r="J4">
        <v>0.39906000000000003</v>
      </c>
      <c r="K4">
        <v>697.05200000000002</v>
      </c>
      <c r="L4">
        <v>0.40296999999999999</v>
      </c>
      <c r="M4">
        <v>699.76099999999997</v>
      </c>
      <c r="N4">
        <v>0.40372000000000002</v>
      </c>
      <c r="O4">
        <v>708.16899999999998</v>
      </c>
      <c r="P4">
        <v>0.39795000000000003</v>
      </c>
      <c r="Q4">
        <v>698.1</v>
      </c>
      <c r="R4">
        <f t="shared" si="0"/>
        <v>0.40236749999999999</v>
      </c>
      <c r="S4">
        <f t="shared" si="0"/>
        <v>703.17437500000005</v>
      </c>
    </row>
    <row r="5" spans="1:19" x14ac:dyDescent="0.35">
      <c r="A5">
        <v>5</v>
      </c>
      <c r="B5">
        <v>0.30013000000000001</v>
      </c>
      <c r="C5">
        <v>958.70899999999995</v>
      </c>
      <c r="D5">
        <v>0.30915999999999999</v>
      </c>
      <c r="E5">
        <v>991.87900000000002</v>
      </c>
      <c r="F5">
        <v>0.31048999999999999</v>
      </c>
      <c r="G5">
        <v>992.23299999999995</v>
      </c>
      <c r="H5">
        <v>0.30471999999999999</v>
      </c>
      <c r="I5">
        <v>980.52700000000004</v>
      </c>
      <c r="J5">
        <v>0.30209999999999998</v>
      </c>
      <c r="K5">
        <v>967.56299999999999</v>
      </c>
      <c r="L5">
        <v>0.30614000000000002</v>
      </c>
      <c r="M5">
        <v>973.08100000000002</v>
      </c>
      <c r="N5">
        <v>0.30592999999999998</v>
      </c>
      <c r="O5">
        <v>984.524</v>
      </c>
      <c r="P5">
        <v>0.30062</v>
      </c>
      <c r="Q5">
        <v>968.35400000000004</v>
      </c>
      <c r="R5">
        <f t="shared" si="0"/>
        <v>0.30491124999999997</v>
      </c>
      <c r="S5">
        <f t="shared" si="0"/>
        <v>977.1087500000001</v>
      </c>
    </row>
    <row r="6" spans="1:19" x14ac:dyDescent="0.35">
      <c r="A6">
        <v>7</v>
      </c>
      <c r="B6">
        <v>0.24734999999999999</v>
      </c>
      <c r="C6">
        <v>1170.44</v>
      </c>
      <c r="D6">
        <v>0.25591999999999998</v>
      </c>
      <c r="E6">
        <v>1213.8599999999999</v>
      </c>
      <c r="F6">
        <v>0.25658999999999998</v>
      </c>
      <c r="G6">
        <v>1214.74</v>
      </c>
      <c r="H6">
        <v>0.25164999999999998</v>
      </c>
      <c r="I6">
        <v>1198.46</v>
      </c>
      <c r="J6">
        <v>0.24918000000000001</v>
      </c>
      <c r="K6">
        <v>1182.02</v>
      </c>
      <c r="L6">
        <v>0.25268000000000002</v>
      </c>
      <c r="M6">
        <v>1190.26</v>
      </c>
      <c r="N6">
        <v>0.25237999999999999</v>
      </c>
      <c r="O6">
        <v>1203.6600000000001</v>
      </c>
      <c r="P6">
        <v>0.24736</v>
      </c>
      <c r="Q6">
        <v>1182.08</v>
      </c>
      <c r="R6">
        <f t="shared" si="0"/>
        <v>0.25163874999999997</v>
      </c>
      <c r="S6">
        <f t="shared" si="0"/>
        <v>1194.44</v>
      </c>
    </row>
    <row r="7" spans="1:19" x14ac:dyDescent="0.35">
      <c r="A7">
        <v>10</v>
      </c>
      <c r="B7">
        <v>0.20054</v>
      </c>
      <c r="C7">
        <v>1429.97</v>
      </c>
      <c r="D7">
        <v>0.20852000000000001</v>
      </c>
      <c r="E7">
        <v>1487.21</v>
      </c>
      <c r="F7">
        <v>0.20882000000000001</v>
      </c>
      <c r="G7">
        <v>1488.33</v>
      </c>
      <c r="H7">
        <v>0.20446</v>
      </c>
      <c r="I7">
        <v>1466.16</v>
      </c>
      <c r="J7">
        <v>0.20272999999999999</v>
      </c>
      <c r="K7">
        <v>1445.38</v>
      </c>
      <c r="L7">
        <v>0.20552999999999999</v>
      </c>
      <c r="M7">
        <v>1457.04</v>
      </c>
      <c r="N7">
        <v>0.20530000000000001</v>
      </c>
      <c r="O7">
        <v>1472.83</v>
      </c>
      <c r="P7">
        <v>0.20054</v>
      </c>
      <c r="Q7">
        <v>1443.89</v>
      </c>
      <c r="R7">
        <f t="shared" si="0"/>
        <v>0.20455499999999999</v>
      </c>
      <c r="S7">
        <f t="shared" si="0"/>
        <v>1461.3512499999999</v>
      </c>
    </row>
    <row r="8" spans="1:19" x14ac:dyDescent="0.35">
      <c r="A8">
        <v>15</v>
      </c>
      <c r="B8">
        <v>0.15734000000000001</v>
      </c>
      <c r="C8">
        <v>1774.57</v>
      </c>
      <c r="D8">
        <v>0.16471</v>
      </c>
      <c r="E8">
        <v>1852.42</v>
      </c>
      <c r="F8">
        <v>0.16431000000000001</v>
      </c>
      <c r="G8">
        <v>1852.96</v>
      </c>
      <c r="H8">
        <v>0.16045999999999999</v>
      </c>
      <c r="I8">
        <v>1821.91</v>
      </c>
      <c r="J8">
        <v>0.15956000000000001</v>
      </c>
      <c r="K8">
        <v>1796.35</v>
      </c>
      <c r="L8">
        <v>0.16152</v>
      </c>
      <c r="M8">
        <v>1812.21</v>
      </c>
      <c r="N8">
        <v>0.16167000000000001</v>
      </c>
      <c r="O8">
        <v>1831.42</v>
      </c>
      <c r="P8">
        <v>0.15687000000000001</v>
      </c>
      <c r="Q8">
        <v>1791.19</v>
      </c>
      <c r="R8">
        <f t="shared" si="0"/>
        <v>0.160805</v>
      </c>
      <c r="S8">
        <f t="shared" si="0"/>
        <v>1816.6287499999999</v>
      </c>
    </row>
    <row r="9" spans="1:19" x14ac:dyDescent="0.35">
      <c r="A9">
        <v>20</v>
      </c>
      <c r="B9">
        <v>0.13184999999999999</v>
      </c>
      <c r="C9">
        <v>2054.7800000000002</v>
      </c>
      <c r="D9">
        <v>0.13871</v>
      </c>
      <c r="E9">
        <v>2151.0100000000002</v>
      </c>
      <c r="F9">
        <v>0.13786000000000001</v>
      </c>
      <c r="G9">
        <v>2149.89</v>
      </c>
      <c r="H9">
        <v>0.13472000000000001</v>
      </c>
      <c r="I9">
        <v>2111.66</v>
      </c>
      <c r="J9">
        <v>0.13386000000000001</v>
      </c>
      <c r="K9">
        <v>2082.39</v>
      </c>
      <c r="L9">
        <v>0.13561000000000001</v>
      </c>
      <c r="M9">
        <v>2101.4899999999998</v>
      </c>
      <c r="N9">
        <v>0.13597000000000001</v>
      </c>
      <c r="O9">
        <v>2124.2199999999998</v>
      </c>
      <c r="P9">
        <v>0.13086</v>
      </c>
      <c r="Q9">
        <v>2072.33</v>
      </c>
      <c r="R9">
        <f t="shared" si="0"/>
        <v>0.13492999999999999</v>
      </c>
      <c r="S9">
        <f t="shared" si="0"/>
        <v>2105.9712499999996</v>
      </c>
    </row>
    <row r="10" spans="1:19" x14ac:dyDescent="0.35">
      <c r="A10">
        <v>30</v>
      </c>
      <c r="B10">
        <v>0.10174</v>
      </c>
      <c r="C10">
        <v>2504.1</v>
      </c>
      <c r="D10">
        <v>0.10808</v>
      </c>
      <c r="E10">
        <v>2633.57</v>
      </c>
      <c r="F10">
        <v>0.10693</v>
      </c>
      <c r="G10">
        <v>2627.84</v>
      </c>
      <c r="H10">
        <v>0.10417999999999999</v>
      </c>
      <c r="I10">
        <v>2577.38</v>
      </c>
      <c r="J10">
        <v>0.10359</v>
      </c>
      <c r="K10">
        <v>2541.96</v>
      </c>
      <c r="L10">
        <v>0.10474</v>
      </c>
      <c r="M10">
        <v>2566.19</v>
      </c>
      <c r="N10">
        <v>0.10506</v>
      </c>
      <c r="O10">
        <v>2595.2600000000002</v>
      </c>
      <c r="P10">
        <v>0.10063</v>
      </c>
      <c r="Q10">
        <v>2521.7600000000002</v>
      </c>
      <c r="R10">
        <f t="shared" si="0"/>
        <v>0.10436875</v>
      </c>
      <c r="S10">
        <f t="shared" si="0"/>
        <v>2571.0074999999997</v>
      </c>
    </row>
    <row r="11" spans="1:19" x14ac:dyDescent="0.35">
      <c r="A11">
        <v>50</v>
      </c>
      <c r="B11">
        <v>7.2020000000000001E-2</v>
      </c>
      <c r="C11">
        <v>3166.92</v>
      </c>
      <c r="D11">
        <v>7.7890000000000001E-2</v>
      </c>
      <c r="E11">
        <v>3355.09</v>
      </c>
      <c r="F11">
        <v>7.6740000000000003E-2</v>
      </c>
      <c r="G11">
        <v>3339.18</v>
      </c>
      <c r="H11">
        <v>7.3800000000000004E-2</v>
      </c>
      <c r="I11">
        <v>3265.24</v>
      </c>
      <c r="J11">
        <v>7.306E-2</v>
      </c>
      <c r="K11">
        <v>3220.02</v>
      </c>
      <c r="L11">
        <v>7.4090000000000003E-2</v>
      </c>
      <c r="M11">
        <v>3251.06</v>
      </c>
      <c r="N11">
        <v>7.4590000000000004E-2</v>
      </c>
      <c r="O11">
        <v>3290.81</v>
      </c>
      <c r="P11">
        <v>7.0910000000000001E-2</v>
      </c>
      <c r="Q11">
        <v>3180.95</v>
      </c>
      <c r="R11">
        <f t="shared" si="0"/>
        <v>7.4137500000000009E-2</v>
      </c>
      <c r="S11">
        <f t="shared" si="0"/>
        <v>3258.6587500000005</v>
      </c>
    </row>
    <row r="12" spans="1:19" x14ac:dyDescent="0.35">
      <c r="A12">
        <v>70</v>
      </c>
      <c r="B12">
        <v>5.6710000000000003E-2</v>
      </c>
      <c r="C12">
        <v>3663.86</v>
      </c>
      <c r="D12">
        <v>6.2010000000000003E-2</v>
      </c>
      <c r="E12">
        <v>3904.17</v>
      </c>
      <c r="F12">
        <v>6.0900000000000003E-2</v>
      </c>
      <c r="G12">
        <v>3878.61</v>
      </c>
      <c r="H12">
        <v>5.7700000000000001E-2</v>
      </c>
      <c r="I12">
        <v>3779.28</v>
      </c>
      <c r="J12">
        <v>5.6939999999999998E-2</v>
      </c>
      <c r="K12">
        <v>3724.46</v>
      </c>
      <c r="L12">
        <v>5.8209999999999998E-2</v>
      </c>
      <c r="M12">
        <v>3764.29</v>
      </c>
      <c r="N12">
        <v>5.867E-2</v>
      </c>
      <c r="O12">
        <v>3812.81</v>
      </c>
      <c r="P12">
        <v>5.5879999999999999E-2</v>
      </c>
      <c r="Q12">
        <v>3674.43</v>
      </c>
      <c r="R12">
        <f t="shared" si="0"/>
        <v>5.8377499999999999E-2</v>
      </c>
      <c r="S12">
        <f t="shared" si="0"/>
        <v>3775.2387500000004</v>
      </c>
    </row>
    <row r="13" spans="1:19" x14ac:dyDescent="0.35">
      <c r="A13">
        <v>100</v>
      </c>
      <c r="B13">
        <v>4.3299999999999998E-2</v>
      </c>
      <c r="C13">
        <v>4241.74</v>
      </c>
      <c r="D13">
        <v>4.8030000000000003E-2</v>
      </c>
      <c r="E13">
        <v>4550.22</v>
      </c>
      <c r="F13">
        <v>4.6879999999999998E-2</v>
      </c>
      <c r="G13">
        <v>4510.2</v>
      </c>
      <c r="H13">
        <v>4.3999999999999997E-2</v>
      </c>
      <c r="I13">
        <v>4374.3900000000003</v>
      </c>
      <c r="J13">
        <v>4.2900000000000001E-2</v>
      </c>
      <c r="K13">
        <v>4304.2700000000004</v>
      </c>
      <c r="L13">
        <v>4.4319999999999998E-2</v>
      </c>
      <c r="M13">
        <v>4359.72</v>
      </c>
      <c r="N13">
        <v>4.5190000000000001E-2</v>
      </c>
      <c r="O13">
        <v>4422.34</v>
      </c>
      <c r="P13">
        <v>4.2889999999999998E-2</v>
      </c>
      <c r="Q13">
        <v>4250.24</v>
      </c>
      <c r="R13">
        <f t="shared" si="0"/>
        <v>4.4688749999999992E-2</v>
      </c>
      <c r="S13">
        <f t="shared" si="0"/>
        <v>4376.6400000000003</v>
      </c>
    </row>
    <row r="14" spans="1:19" x14ac:dyDescent="0.35">
      <c r="A14">
        <v>150</v>
      </c>
      <c r="B14">
        <v>3.1309999999999998E-2</v>
      </c>
      <c r="C14">
        <v>4956.7299999999996</v>
      </c>
      <c r="D14">
        <v>3.5119999999999998E-2</v>
      </c>
      <c r="E14">
        <v>5361.06</v>
      </c>
      <c r="F14">
        <v>3.4110000000000001E-2</v>
      </c>
      <c r="G14">
        <v>5297.81</v>
      </c>
      <c r="H14">
        <v>3.1739999999999997E-2</v>
      </c>
      <c r="I14">
        <v>5108.78</v>
      </c>
      <c r="J14">
        <v>3.024E-2</v>
      </c>
      <c r="K14">
        <v>5007.6899999999996</v>
      </c>
      <c r="L14">
        <v>3.1820000000000001E-2</v>
      </c>
      <c r="M14">
        <v>5092.1499999999996</v>
      </c>
      <c r="N14">
        <v>3.2739999999999998E-2</v>
      </c>
      <c r="O14">
        <v>5180.54</v>
      </c>
      <c r="P14">
        <v>3.124E-2</v>
      </c>
      <c r="Q14">
        <v>4966.76</v>
      </c>
      <c r="R14">
        <f t="shared" si="0"/>
        <v>3.2289999999999992E-2</v>
      </c>
      <c r="S14">
        <f t="shared" si="0"/>
        <v>5121.4400000000005</v>
      </c>
    </row>
    <row r="15" spans="1:19" x14ac:dyDescent="0.35">
      <c r="A15">
        <v>200</v>
      </c>
      <c r="B15">
        <v>2.462E-2</v>
      </c>
      <c r="C15">
        <v>5497.05</v>
      </c>
      <c r="D15">
        <v>2.7609999999999999E-2</v>
      </c>
      <c r="E15">
        <v>5976.19</v>
      </c>
      <c r="F15">
        <v>2.6849999999999999E-2</v>
      </c>
      <c r="G15">
        <v>5895.36</v>
      </c>
      <c r="H15">
        <v>2.4760000000000001E-2</v>
      </c>
      <c r="I15">
        <v>5661.45</v>
      </c>
      <c r="J15">
        <v>2.3210000000000001E-2</v>
      </c>
      <c r="K15">
        <v>5526.53</v>
      </c>
      <c r="L15">
        <v>2.4649999999999998E-2</v>
      </c>
      <c r="M15">
        <v>5640.1</v>
      </c>
      <c r="N15">
        <v>2.5499999999999998E-2</v>
      </c>
      <c r="O15">
        <v>5751.34</v>
      </c>
      <c r="P15">
        <v>2.4330000000000001E-2</v>
      </c>
      <c r="Q15">
        <v>5508.58</v>
      </c>
      <c r="R15">
        <f t="shared" si="0"/>
        <v>2.5191249999999998E-2</v>
      </c>
      <c r="S15">
        <f t="shared" si="0"/>
        <v>5682.0750000000007</v>
      </c>
    </row>
    <row r="16" spans="1:19" x14ac:dyDescent="0.35">
      <c r="A16">
        <v>300</v>
      </c>
      <c r="B16">
        <v>1.711E-2</v>
      </c>
      <c r="C16">
        <v>6293.92</v>
      </c>
      <c r="D16">
        <v>1.9040000000000001E-2</v>
      </c>
      <c r="E16">
        <v>6881.32</v>
      </c>
      <c r="F16">
        <v>1.8519999999999998E-2</v>
      </c>
      <c r="G16">
        <v>6774.98</v>
      </c>
      <c r="H16">
        <v>1.6920000000000001E-2</v>
      </c>
      <c r="I16">
        <v>6468.95</v>
      </c>
      <c r="J16">
        <v>1.519E-2</v>
      </c>
      <c r="K16">
        <v>6263.08</v>
      </c>
      <c r="L16">
        <v>1.661E-2</v>
      </c>
      <c r="M16">
        <v>6430.12</v>
      </c>
      <c r="N16">
        <v>1.7219999999999999E-2</v>
      </c>
      <c r="O16">
        <v>6579.12</v>
      </c>
      <c r="P16">
        <v>1.6910000000000001E-2</v>
      </c>
      <c r="Q16">
        <v>6302.98</v>
      </c>
      <c r="R16">
        <f t="shared" si="0"/>
        <v>1.719E-2</v>
      </c>
      <c r="S16">
        <f t="shared" si="0"/>
        <v>6499.3087500000001</v>
      </c>
    </row>
    <row r="17" spans="1:19" x14ac:dyDescent="0.35">
      <c r="A17">
        <v>500</v>
      </c>
      <c r="B17">
        <v>1.034E-2</v>
      </c>
      <c r="C17">
        <v>7325.57</v>
      </c>
      <c r="D17">
        <v>1.1010000000000001E-2</v>
      </c>
      <c r="E17">
        <v>8029.52</v>
      </c>
      <c r="F17">
        <v>1.0919999999999999E-2</v>
      </c>
      <c r="G17">
        <v>7897.13</v>
      </c>
      <c r="H17">
        <v>9.8399999999999998E-3</v>
      </c>
      <c r="I17">
        <v>7484.87</v>
      </c>
      <c r="J17">
        <v>8.0800000000000004E-3</v>
      </c>
      <c r="K17">
        <v>7133.62</v>
      </c>
      <c r="L17">
        <v>9.4800000000000006E-3</v>
      </c>
      <c r="M17">
        <v>7411.24</v>
      </c>
      <c r="N17">
        <v>9.7599999999999996E-3</v>
      </c>
      <c r="O17">
        <v>7603.4</v>
      </c>
      <c r="P17">
        <v>1.021E-2</v>
      </c>
      <c r="Q17">
        <v>7333.27</v>
      </c>
      <c r="R17">
        <f t="shared" si="0"/>
        <v>9.9550000000000003E-3</v>
      </c>
      <c r="S17">
        <f t="shared" si="0"/>
        <v>7527.3274999999994</v>
      </c>
    </row>
    <row r="18" spans="1:19" x14ac:dyDescent="0.35">
      <c r="A18">
        <v>700</v>
      </c>
      <c r="B18">
        <v>7.1300000000000001E-3</v>
      </c>
      <c r="C18">
        <v>7994.58</v>
      </c>
      <c r="D18">
        <v>7.2399999999999999E-3</v>
      </c>
      <c r="E18">
        <v>8737.11</v>
      </c>
      <c r="F18">
        <v>7.3000000000000001E-3</v>
      </c>
      <c r="G18">
        <v>8603.83</v>
      </c>
      <c r="H18">
        <v>6.5599999999999999E-3</v>
      </c>
      <c r="I18">
        <v>8119.03</v>
      </c>
      <c r="J18">
        <v>4.8999999999999998E-3</v>
      </c>
      <c r="K18">
        <v>7628.55</v>
      </c>
      <c r="L18">
        <v>6.0699999999999999E-3</v>
      </c>
      <c r="M18">
        <v>8006.25</v>
      </c>
      <c r="N18">
        <v>6.3699999999999998E-3</v>
      </c>
      <c r="O18">
        <v>8226.44</v>
      </c>
      <c r="P18">
        <v>7.0499999999999998E-3</v>
      </c>
      <c r="Q18">
        <v>8000.15</v>
      </c>
      <c r="R18">
        <f t="shared" si="0"/>
        <v>6.5775E-3</v>
      </c>
      <c r="S18">
        <f t="shared" si="0"/>
        <v>8164.4925000000012</v>
      </c>
    </row>
    <row r="19" spans="1:19" x14ac:dyDescent="0.35">
      <c r="A19">
        <v>1000</v>
      </c>
      <c r="B19">
        <v>4.5500000000000002E-3</v>
      </c>
      <c r="C19">
        <v>8661.75</v>
      </c>
      <c r="D19">
        <v>4.3499999999999997E-3</v>
      </c>
      <c r="E19">
        <v>9403.68</v>
      </c>
      <c r="F19">
        <v>4.4299999999999999E-3</v>
      </c>
      <c r="G19">
        <v>9281.09</v>
      </c>
      <c r="H19">
        <v>4.0600000000000002E-3</v>
      </c>
      <c r="I19">
        <v>8731.32</v>
      </c>
      <c r="J19">
        <v>2.6099999999999999E-3</v>
      </c>
      <c r="K19">
        <v>8053.46</v>
      </c>
      <c r="L19">
        <v>3.4099999999999998E-3</v>
      </c>
      <c r="M19">
        <v>8545.3799999999992</v>
      </c>
      <c r="N19">
        <v>3.7299999999999998E-3</v>
      </c>
      <c r="O19">
        <v>8807.92</v>
      </c>
      <c r="P19">
        <v>4.47E-3</v>
      </c>
      <c r="Q19">
        <v>8664.2099999999991</v>
      </c>
      <c r="R19">
        <f t="shared" si="0"/>
        <v>3.9512499999999999E-3</v>
      </c>
      <c r="S19">
        <f t="shared" si="0"/>
        <v>8768.6012499999997</v>
      </c>
    </row>
    <row r="20" spans="1:19" x14ac:dyDescent="0.35">
      <c r="A20">
        <v>1500</v>
      </c>
      <c r="B20">
        <v>2.48E-3</v>
      </c>
      <c r="C20">
        <v>9320.68</v>
      </c>
      <c r="D20">
        <v>2.1800000000000001E-3</v>
      </c>
      <c r="E20">
        <v>10018.200000000001</v>
      </c>
      <c r="F20">
        <v>2.2200000000000002E-3</v>
      </c>
      <c r="G20">
        <v>9908.52</v>
      </c>
      <c r="H20">
        <v>2.14E-3</v>
      </c>
      <c r="I20">
        <v>9316.81</v>
      </c>
      <c r="J20">
        <v>1.08E-3</v>
      </c>
      <c r="K20">
        <v>8390.6200000000008</v>
      </c>
      <c r="L20">
        <v>1.5399999999999999E-3</v>
      </c>
      <c r="M20">
        <v>9000.3700000000008</v>
      </c>
      <c r="N20">
        <v>1.72E-3</v>
      </c>
      <c r="O20">
        <v>9315.0400000000009</v>
      </c>
      <c r="P20">
        <v>2.4199999999999998E-3</v>
      </c>
      <c r="Q20">
        <v>9312.93</v>
      </c>
      <c r="R20">
        <f t="shared" si="0"/>
        <v>1.9724999999999999E-3</v>
      </c>
      <c r="S20">
        <f t="shared" si="0"/>
        <v>9322.8962500000016</v>
      </c>
    </row>
    <row r="21" spans="1:19" x14ac:dyDescent="0.35">
      <c r="A21">
        <v>2000</v>
      </c>
      <c r="B21">
        <v>1.5E-3</v>
      </c>
      <c r="C21">
        <v>9698.4599999999991</v>
      </c>
      <c r="D21">
        <v>1.1999999999999999E-3</v>
      </c>
      <c r="E21">
        <v>10341.700000000001</v>
      </c>
      <c r="F21">
        <v>1.23E-3</v>
      </c>
      <c r="G21">
        <v>10238.200000000001</v>
      </c>
      <c r="H21">
        <v>1.23E-3</v>
      </c>
      <c r="I21">
        <v>9640.66</v>
      </c>
      <c r="J21" s="1">
        <v>4.7763699999999999E-4</v>
      </c>
      <c r="K21">
        <v>8534.7800000000007</v>
      </c>
      <c r="L21" s="1">
        <v>7.4590099999999999E-4</v>
      </c>
      <c r="M21">
        <v>9214.0499999999993</v>
      </c>
      <c r="N21" s="1">
        <v>8.7616099999999998E-4</v>
      </c>
      <c r="O21">
        <v>9561.4599999999991</v>
      </c>
      <c r="P21">
        <v>1.4300000000000001E-3</v>
      </c>
      <c r="Q21">
        <v>9681.9500000000007</v>
      </c>
      <c r="R21">
        <f t="shared" si="0"/>
        <v>1.0862123750000003E-3</v>
      </c>
      <c r="S21">
        <f t="shared" si="0"/>
        <v>9613.9074999999993</v>
      </c>
    </row>
    <row r="22" spans="1:19" x14ac:dyDescent="0.35">
      <c r="A22">
        <v>3000</v>
      </c>
      <c r="B22" s="1">
        <v>6.2400499999999996E-4</v>
      </c>
      <c r="C22">
        <v>10083</v>
      </c>
      <c r="D22" s="1">
        <v>4.1437199999999998E-4</v>
      </c>
      <c r="E22">
        <v>10631.5</v>
      </c>
      <c r="F22" s="1">
        <v>4.2509999999999998E-4</v>
      </c>
      <c r="G22">
        <v>10534.9</v>
      </c>
      <c r="H22" s="1">
        <v>4.6020799999999998E-4</v>
      </c>
      <c r="I22">
        <v>9947.2000000000007</v>
      </c>
      <c r="J22" s="1">
        <v>1.03078E-4</v>
      </c>
      <c r="K22">
        <v>8630.07</v>
      </c>
      <c r="L22" s="1">
        <v>1.9926399999999999E-4</v>
      </c>
      <c r="M22">
        <v>9374.9</v>
      </c>
      <c r="N22" s="1">
        <v>2.6237400000000001E-4</v>
      </c>
      <c r="O22">
        <v>9761.14</v>
      </c>
      <c r="P22" s="1">
        <v>5.5254800000000004E-4</v>
      </c>
      <c r="Q22">
        <v>10042.799999999999</v>
      </c>
      <c r="R22">
        <f t="shared" si="0"/>
        <v>3.8011862500000003E-4</v>
      </c>
      <c r="S22">
        <f t="shared" si="0"/>
        <v>9875.6887500000012</v>
      </c>
    </row>
    <row r="23" spans="1:19" x14ac:dyDescent="0.35">
      <c r="A23">
        <v>5000</v>
      </c>
      <c r="B23" s="1">
        <v>1.31605E-4</v>
      </c>
      <c r="C23">
        <v>10327</v>
      </c>
      <c r="D23" s="1">
        <v>5.9175999999999997E-5</v>
      </c>
      <c r="E23">
        <v>10774.8</v>
      </c>
      <c r="F23" s="1">
        <v>5.96778E-5</v>
      </c>
      <c r="G23">
        <v>10680.7</v>
      </c>
      <c r="H23" s="1">
        <v>7.6387300000000006E-5</v>
      </c>
      <c r="I23">
        <v>10114.6</v>
      </c>
      <c r="J23" s="1">
        <v>5.1817699999999997E-6</v>
      </c>
      <c r="K23">
        <v>8655.69</v>
      </c>
      <c r="L23" s="1">
        <v>1.63386E-5</v>
      </c>
      <c r="M23">
        <v>9432.01</v>
      </c>
      <c r="N23" s="1">
        <v>2.7878800000000001E-5</v>
      </c>
      <c r="O23">
        <v>9842.92</v>
      </c>
      <c r="P23" s="1">
        <v>9.6533400000000007E-5</v>
      </c>
      <c r="Q23">
        <v>10247.299999999999</v>
      </c>
      <c r="R23">
        <f t="shared" si="0"/>
        <v>5.9097333750000008E-5</v>
      </c>
      <c r="S23">
        <f t="shared" si="0"/>
        <v>10009.377500000001</v>
      </c>
    </row>
    <row r="24" spans="1:19" x14ac:dyDescent="0.35">
      <c r="A24">
        <v>7000</v>
      </c>
      <c r="B24" s="1">
        <v>2.9669300000000001E-5</v>
      </c>
      <c r="C24">
        <v>10380.1</v>
      </c>
      <c r="D24" s="1">
        <v>8.9156399999999992E-6</v>
      </c>
      <c r="E24">
        <v>10795.8</v>
      </c>
      <c r="F24" s="1">
        <v>9.0087299999999994E-6</v>
      </c>
      <c r="G24">
        <v>10701.9</v>
      </c>
      <c r="H24" s="1">
        <v>1.37337E-5</v>
      </c>
      <c r="I24">
        <v>10143.200000000001</v>
      </c>
      <c r="J24" s="1">
        <v>2.65351E-7</v>
      </c>
      <c r="K24">
        <v>8656.98</v>
      </c>
      <c r="L24" s="1">
        <v>1.36897E-6</v>
      </c>
      <c r="M24">
        <v>9436.74</v>
      </c>
      <c r="N24" s="1">
        <v>3.1283000000000002E-6</v>
      </c>
      <c r="O24">
        <v>9851.8700000000008</v>
      </c>
      <c r="P24" s="1">
        <v>1.7669500000000001E-5</v>
      </c>
      <c r="Q24">
        <v>10283.799999999999</v>
      </c>
      <c r="R24">
        <f t="shared" si="0"/>
        <v>1.0469936375000002E-5</v>
      </c>
      <c r="S24">
        <f t="shared" si="0"/>
        <v>10031.29875</v>
      </c>
    </row>
    <row r="25" spans="1:19" x14ac:dyDescent="0.35">
      <c r="A25">
        <v>10000</v>
      </c>
      <c r="B25" s="1">
        <v>3.2659599999999999E-6</v>
      </c>
      <c r="C25">
        <v>10394.1</v>
      </c>
      <c r="D25" s="1">
        <v>5.3730899999999996E-7</v>
      </c>
      <c r="E25">
        <v>10799.3</v>
      </c>
      <c r="F25" s="1">
        <v>5.4041299999999998E-7</v>
      </c>
      <c r="G25">
        <v>10705.5</v>
      </c>
      <c r="H25" s="1">
        <v>1.091E-6</v>
      </c>
      <c r="I25">
        <v>10149.200000000001</v>
      </c>
      <c r="J25" s="1">
        <v>3.1429600000000001E-9</v>
      </c>
      <c r="K25">
        <v>8657.0499999999993</v>
      </c>
      <c r="L25" s="1">
        <v>3.3615500000000001E-8</v>
      </c>
      <c r="M25">
        <v>9437.16</v>
      </c>
      <c r="N25" s="1">
        <v>1.1953599999999999E-7</v>
      </c>
      <c r="O25">
        <v>9852.9599999999991</v>
      </c>
      <c r="P25" s="1">
        <v>1.39605E-6</v>
      </c>
      <c r="Q25">
        <v>10291.4</v>
      </c>
      <c r="R25">
        <f t="shared" si="0"/>
        <v>8.733783074999999E-7</v>
      </c>
      <c r="S25">
        <f t="shared" si="0"/>
        <v>10035.833750000002</v>
      </c>
    </row>
    <row r="26" spans="1:19" x14ac:dyDescent="0.35">
      <c r="A26">
        <v>15000</v>
      </c>
      <c r="B26" s="1">
        <v>8.4099000000000004E-8</v>
      </c>
      <c r="C26">
        <v>10395.799999999999</v>
      </c>
      <c r="D26" s="1">
        <v>5.0581999999999998E-9</v>
      </c>
      <c r="E26">
        <v>10799.6</v>
      </c>
      <c r="F26" s="1">
        <v>5.06119E-9</v>
      </c>
      <c r="G26">
        <v>10705.7</v>
      </c>
      <c r="H26" s="1">
        <v>1.6209899999999999E-8</v>
      </c>
      <c r="I26">
        <v>10149.700000000001</v>
      </c>
      <c r="J26" s="1">
        <v>2.40036E-10</v>
      </c>
      <c r="K26">
        <v>8657.0499999999993</v>
      </c>
      <c r="L26" s="1">
        <v>2.7877799999999998E-10</v>
      </c>
      <c r="M26">
        <v>9437.17</v>
      </c>
      <c r="N26" s="1">
        <v>6.1901499999999996E-10</v>
      </c>
      <c r="O26">
        <v>9853.01</v>
      </c>
      <c r="P26" s="1">
        <v>2.03924E-8</v>
      </c>
      <c r="Q26">
        <v>10292</v>
      </c>
      <c r="R26">
        <f t="shared" si="0"/>
        <v>1.6494814875000003E-8</v>
      </c>
      <c r="S26">
        <f t="shared" si="0"/>
        <v>10036.25375</v>
      </c>
    </row>
    <row r="27" spans="1:19" x14ac:dyDescent="0.35">
      <c r="A27">
        <v>20000</v>
      </c>
      <c r="B27" s="1">
        <v>2.2130599999999998E-9</v>
      </c>
      <c r="C27">
        <v>10395.799999999999</v>
      </c>
      <c r="D27" s="1">
        <v>2.3979899999999998E-10</v>
      </c>
      <c r="E27">
        <v>10799.6</v>
      </c>
      <c r="F27" s="1">
        <v>2.17346E-10</v>
      </c>
      <c r="G27">
        <v>10705.7</v>
      </c>
      <c r="H27" s="1">
        <v>3.5395100000000001E-10</v>
      </c>
      <c r="I27">
        <v>10149.700000000001</v>
      </c>
      <c r="J27" s="1">
        <v>1.98517E-10</v>
      </c>
      <c r="K27">
        <v>8657.0499999999993</v>
      </c>
      <c r="L27" s="1">
        <v>1.9921400000000001E-10</v>
      </c>
      <c r="M27">
        <v>9437.17</v>
      </c>
      <c r="N27" s="1">
        <v>2.1851499999999999E-10</v>
      </c>
      <c r="O27">
        <v>9853.01</v>
      </c>
      <c r="P27" s="1">
        <v>3.8235799999999999E-10</v>
      </c>
      <c r="Q27">
        <v>10292</v>
      </c>
      <c r="R27">
        <f t="shared" si="0"/>
        <v>5.0284499999999993E-10</v>
      </c>
      <c r="S27">
        <f t="shared" si="0"/>
        <v>10036.25375</v>
      </c>
    </row>
    <row r="28" spans="1:19" x14ac:dyDescent="0.35">
      <c r="A28">
        <v>30000</v>
      </c>
      <c r="B28" s="1">
        <v>1.5449700000000001E-10</v>
      </c>
      <c r="C28">
        <v>10395.799999999999</v>
      </c>
      <c r="D28" s="1">
        <v>1.5958300000000001E-10</v>
      </c>
      <c r="E28">
        <v>10799.6</v>
      </c>
      <c r="F28" s="1">
        <v>1.4563299999999999E-10</v>
      </c>
      <c r="G28">
        <v>10705.7</v>
      </c>
      <c r="H28" s="1">
        <v>1.6270500000000001E-10</v>
      </c>
      <c r="I28">
        <v>10149.700000000001</v>
      </c>
      <c r="J28" s="1">
        <v>1.4778999999999999E-10</v>
      </c>
      <c r="K28">
        <v>8657.0499999999993</v>
      </c>
      <c r="L28" s="1">
        <v>1.4749100000000001E-10</v>
      </c>
      <c r="M28">
        <v>9437.17</v>
      </c>
      <c r="N28" s="1">
        <v>1.6087999999999999E-10</v>
      </c>
      <c r="O28">
        <v>9853.01</v>
      </c>
      <c r="P28" s="1">
        <v>1.6481400000000001E-10</v>
      </c>
      <c r="Q28">
        <v>10292</v>
      </c>
      <c r="R28">
        <f t="shared" si="0"/>
        <v>1.5542412499999999E-10</v>
      </c>
      <c r="S28">
        <f t="shared" si="0"/>
        <v>10036.25375</v>
      </c>
    </row>
    <row r="29" spans="1:19" x14ac:dyDescent="0.35">
      <c r="A29">
        <v>40000</v>
      </c>
      <c r="B29" s="1">
        <v>1.31014E-10</v>
      </c>
      <c r="C29">
        <v>10395.799999999999</v>
      </c>
      <c r="D29" s="1">
        <v>1.3908400000000001E-10</v>
      </c>
      <c r="E29">
        <v>10799.6</v>
      </c>
      <c r="F29" s="1">
        <v>1.2664299999999999E-10</v>
      </c>
      <c r="G29">
        <v>10705.7</v>
      </c>
      <c r="H29" s="1">
        <v>1.4152899999999999E-10</v>
      </c>
      <c r="I29">
        <v>10149.700000000001</v>
      </c>
      <c r="J29" s="1">
        <v>1.29423E-10</v>
      </c>
      <c r="K29">
        <v>8657.06</v>
      </c>
      <c r="L29" s="1">
        <v>1.2854E-10</v>
      </c>
      <c r="M29">
        <v>9437.17</v>
      </c>
      <c r="N29" s="1">
        <v>1.4017200000000001E-10</v>
      </c>
      <c r="O29">
        <v>9853.01</v>
      </c>
      <c r="P29" s="1">
        <v>1.4332400000000001E-10</v>
      </c>
      <c r="Q29">
        <v>10292</v>
      </c>
      <c r="R29">
        <f t="shared" si="0"/>
        <v>1.3496612500000001E-10</v>
      </c>
      <c r="S29">
        <f t="shared" si="0"/>
        <v>10036.254999999999</v>
      </c>
    </row>
    <row r="30" spans="1:19" x14ac:dyDescent="0.35">
      <c r="A30">
        <v>50000</v>
      </c>
      <c r="B30" s="1">
        <v>1.16462E-10</v>
      </c>
      <c r="C30">
        <v>10395.799999999999</v>
      </c>
      <c r="D30" s="1">
        <v>1.2355700000000001E-10</v>
      </c>
      <c r="E30">
        <v>10799.6</v>
      </c>
      <c r="F30" s="1">
        <v>1.12194E-10</v>
      </c>
      <c r="G30">
        <v>10705.7</v>
      </c>
      <c r="H30" s="1">
        <v>1.25307E-10</v>
      </c>
      <c r="I30">
        <v>10149.700000000001</v>
      </c>
      <c r="J30" s="1">
        <v>1.15205E-10</v>
      </c>
      <c r="K30">
        <v>8657.06</v>
      </c>
      <c r="L30" s="1">
        <v>1.1424400000000001E-10</v>
      </c>
      <c r="M30">
        <v>9437.17</v>
      </c>
      <c r="N30" s="1">
        <v>1.24562E-10</v>
      </c>
      <c r="O30">
        <v>9853.01</v>
      </c>
      <c r="P30" s="1">
        <v>1.2723900000000001E-10</v>
      </c>
      <c r="Q30">
        <v>10292</v>
      </c>
      <c r="R30">
        <f t="shared" si="0"/>
        <v>1.1984625E-10</v>
      </c>
      <c r="S30">
        <f t="shared" si="0"/>
        <v>10036.254999999999</v>
      </c>
    </row>
    <row r="31" spans="1:19" x14ac:dyDescent="0.35">
      <c r="A31">
        <v>60000</v>
      </c>
      <c r="B31" s="1">
        <v>1.04709E-10</v>
      </c>
      <c r="C31">
        <v>10395.799999999999</v>
      </c>
      <c r="D31" s="1">
        <v>1.10923E-10</v>
      </c>
      <c r="E31">
        <v>10799.6</v>
      </c>
      <c r="F31" s="1">
        <v>1.00513E-10</v>
      </c>
      <c r="G31">
        <v>10705.7</v>
      </c>
      <c r="H31" s="1">
        <v>1.12259E-10</v>
      </c>
      <c r="I31">
        <v>10149.700000000001</v>
      </c>
      <c r="J31" s="1">
        <v>1.03569E-10</v>
      </c>
      <c r="K31">
        <v>8657.06</v>
      </c>
      <c r="L31" s="1">
        <v>1.02582E-10</v>
      </c>
      <c r="M31">
        <v>9437.17</v>
      </c>
      <c r="N31" s="1">
        <v>1.12018E-10</v>
      </c>
      <c r="O31">
        <v>9853.01</v>
      </c>
      <c r="P31" s="1">
        <v>1.14419E-10</v>
      </c>
      <c r="Q31">
        <v>10292</v>
      </c>
      <c r="R31">
        <f>AVERAGE(B31,D31,F31,H31,J31,L31,N31,P31)</f>
        <v>1.0762399999999999E-10</v>
      </c>
      <c r="S31">
        <f t="shared" si="0"/>
        <v>10036.254999999999</v>
      </c>
    </row>
    <row r="32" spans="1:19" x14ac:dyDescent="0.35">
      <c r="A32">
        <v>70000</v>
      </c>
      <c r="B32" s="1">
        <v>9.4793900000000005E-11</v>
      </c>
      <c r="C32">
        <v>10395.799999999999</v>
      </c>
      <c r="D32" s="1">
        <v>1.00498E-10</v>
      </c>
      <c r="E32">
        <v>10799.6</v>
      </c>
      <c r="F32" s="1">
        <v>9.0935699999999998E-11</v>
      </c>
      <c r="G32">
        <v>10705.7</v>
      </c>
      <c r="H32" s="1">
        <v>1.0172999999999999E-10</v>
      </c>
      <c r="I32">
        <v>10149.700000000001</v>
      </c>
      <c r="J32" s="1">
        <v>9.4073299999999997E-11</v>
      </c>
      <c r="K32">
        <v>8657.06</v>
      </c>
      <c r="L32" s="1">
        <v>9.3048300000000005E-11</v>
      </c>
      <c r="M32">
        <v>9437.17</v>
      </c>
      <c r="N32" s="1">
        <v>1.01434E-10</v>
      </c>
      <c r="O32">
        <v>9853.01</v>
      </c>
      <c r="P32" s="1">
        <v>1.0387699999999999E-10</v>
      </c>
      <c r="Q32">
        <v>10292</v>
      </c>
      <c r="R32">
        <f t="shared" si="0"/>
        <v>9.7548774999999999E-11</v>
      </c>
      <c r="S32">
        <f t="shared" si="0"/>
        <v>10036.254999999999</v>
      </c>
    </row>
    <row r="33" spans="1:21" x14ac:dyDescent="0.35">
      <c r="A33">
        <v>80000</v>
      </c>
      <c r="B33" s="1">
        <v>8.6730499999999998E-11</v>
      </c>
      <c r="C33">
        <v>10395.799999999999</v>
      </c>
      <c r="D33" s="1">
        <v>9.1713900000000002E-11</v>
      </c>
      <c r="E33">
        <v>10799.6</v>
      </c>
      <c r="F33" s="1">
        <v>8.2871200000000002E-11</v>
      </c>
      <c r="G33">
        <v>10705.7</v>
      </c>
      <c r="H33" s="1">
        <v>9.2960699999999998E-11</v>
      </c>
      <c r="I33">
        <v>10149.700000000001</v>
      </c>
      <c r="J33" s="1">
        <v>8.5955500000000006E-11</v>
      </c>
      <c r="K33">
        <v>8657.06</v>
      </c>
      <c r="L33" s="1">
        <v>8.5022700000000002E-11</v>
      </c>
      <c r="M33">
        <v>9437.17</v>
      </c>
      <c r="N33" s="1">
        <v>9.2820300000000001E-11</v>
      </c>
      <c r="O33">
        <v>9853.01</v>
      </c>
      <c r="P33" s="1">
        <v>9.5367000000000003E-11</v>
      </c>
      <c r="Q33">
        <v>10292</v>
      </c>
      <c r="R33">
        <f t="shared" si="0"/>
        <v>8.9180225000000003E-11</v>
      </c>
      <c r="S33">
        <f t="shared" si="0"/>
        <v>10036.254999999999</v>
      </c>
    </row>
    <row r="34" spans="1:21" x14ac:dyDescent="0.35">
      <c r="A34">
        <v>90000</v>
      </c>
      <c r="B34" s="1">
        <v>8.6521399999999996E-11</v>
      </c>
      <c r="C34">
        <v>10395.799999999999</v>
      </c>
      <c r="D34" s="1">
        <v>9.1039600000000005E-11</v>
      </c>
      <c r="E34">
        <v>10799.6</v>
      </c>
      <c r="F34" s="1">
        <v>8.2113399999999999E-11</v>
      </c>
      <c r="G34">
        <v>10705.7</v>
      </c>
      <c r="H34" s="1">
        <v>9.2191200000000002E-11</v>
      </c>
      <c r="I34">
        <v>10149.700000000001</v>
      </c>
      <c r="J34" s="1">
        <v>8.5633800000000002E-11</v>
      </c>
      <c r="K34">
        <v>8657.06</v>
      </c>
      <c r="L34" s="1">
        <v>8.4367900000000004E-11</v>
      </c>
      <c r="M34">
        <v>9437.18</v>
      </c>
      <c r="N34" s="1">
        <v>9.2538400000000005E-11</v>
      </c>
      <c r="O34">
        <v>9853.01</v>
      </c>
      <c r="P34" s="1">
        <v>9.4321999999999995E-11</v>
      </c>
      <c r="Q34">
        <v>10292</v>
      </c>
      <c r="R34">
        <f t="shared" si="0"/>
        <v>8.8590962499999998E-11</v>
      </c>
      <c r="S34">
        <f t="shared" si="0"/>
        <v>10036.25625</v>
      </c>
    </row>
    <row r="35" spans="1:21" x14ac:dyDescent="0.35">
      <c r="A35">
        <v>100000</v>
      </c>
      <c r="B35" s="1">
        <v>7.9309900000000002E-11</v>
      </c>
      <c r="C35">
        <v>10395.799999999999</v>
      </c>
      <c r="D35" s="1">
        <v>8.3566200000000006E-11</v>
      </c>
      <c r="E35">
        <v>10799.6</v>
      </c>
      <c r="F35" s="1">
        <v>7.5279700000000005E-11</v>
      </c>
      <c r="G35">
        <v>10705.7</v>
      </c>
      <c r="H35" s="1">
        <v>8.4407699999999999E-11</v>
      </c>
      <c r="I35">
        <v>10149.700000000001</v>
      </c>
      <c r="J35" s="1">
        <v>7.86904E-11</v>
      </c>
      <c r="K35">
        <v>8657.06</v>
      </c>
      <c r="L35" s="1">
        <v>7.7405200000000002E-11</v>
      </c>
      <c r="M35">
        <v>9437.18</v>
      </c>
      <c r="N35" s="1">
        <v>8.5034999999999994E-11</v>
      </c>
      <c r="O35">
        <v>9853.01</v>
      </c>
      <c r="P35" s="1">
        <v>8.6817099999999997E-11</v>
      </c>
      <c r="Q35">
        <v>10292</v>
      </c>
      <c r="R35">
        <f t="shared" si="0"/>
        <v>8.1313900000000004E-11</v>
      </c>
      <c r="S35">
        <f t="shared" si="0"/>
        <v>10036.25625</v>
      </c>
    </row>
    <row r="36" spans="1:21" x14ac:dyDescent="0.35">
      <c r="A36">
        <v>150000</v>
      </c>
      <c r="B36" s="1">
        <v>6.3212199999999998E-11</v>
      </c>
      <c r="C36">
        <v>10395.799999999999</v>
      </c>
      <c r="D36" s="1">
        <v>6.5958800000000003E-11</v>
      </c>
      <c r="E36">
        <v>10799.6</v>
      </c>
      <c r="F36" s="1">
        <v>5.9058300000000002E-11</v>
      </c>
      <c r="G36">
        <v>10705.7</v>
      </c>
      <c r="H36" s="1">
        <v>6.6428899999999995E-11</v>
      </c>
      <c r="I36">
        <v>10149.700000000001</v>
      </c>
      <c r="J36" s="1">
        <v>6.2620999999999995E-11</v>
      </c>
      <c r="K36">
        <v>8657.06</v>
      </c>
      <c r="L36" s="1">
        <v>6.1583800000000005E-11</v>
      </c>
      <c r="M36">
        <v>9437.18</v>
      </c>
      <c r="N36" s="1">
        <v>6.7292700000000002E-11</v>
      </c>
      <c r="O36">
        <v>9853.01</v>
      </c>
      <c r="P36" s="1">
        <v>6.9214699999999998E-11</v>
      </c>
      <c r="Q36">
        <v>10292</v>
      </c>
      <c r="R36">
        <f t="shared" si="0"/>
        <v>6.4421299999999997E-11</v>
      </c>
      <c r="S36">
        <f t="shared" si="0"/>
        <v>10036.25625</v>
      </c>
    </row>
    <row r="37" spans="1:21" x14ac:dyDescent="0.35">
      <c r="A37">
        <v>200000</v>
      </c>
      <c r="B37" s="1">
        <v>5.1871599999999997E-11</v>
      </c>
      <c r="C37">
        <v>10395.9</v>
      </c>
      <c r="D37" s="1">
        <v>5.38024E-11</v>
      </c>
      <c r="E37">
        <v>10799.6</v>
      </c>
      <c r="F37" s="1">
        <v>4.7824800000000001E-11</v>
      </c>
      <c r="G37">
        <v>10705.7</v>
      </c>
      <c r="H37" s="1">
        <v>5.4152700000000003E-11</v>
      </c>
      <c r="I37" s="1">
        <v>10149.700000000001</v>
      </c>
      <c r="J37" s="1">
        <v>5.1393100000000002E-11</v>
      </c>
      <c r="K37">
        <v>8657.06</v>
      </c>
      <c r="L37" s="1">
        <v>5.0542900000000001E-11</v>
      </c>
      <c r="M37" s="1">
        <v>9437.18</v>
      </c>
      <c r="N37" s="1">
        <v>5.5052099999999997E-11</v>
      </c>
      <c r="O37">
        <v>9853.01</v>
      </c>
      <c r="P37" s="1">
        <v>5.7089099999999998E-11</v>
      </c>
      <c r="Q37">
        <v>10292</v>
      </c>
      <c r="R37">
        <f t="shared" si="0"/>
        <v>5.2716087499999994E-11</v>
      </c>
      <c r="S37">
        <f t="shared" si="0"/>
        <v>10036.268749999999</v>
      </c>
    </row>
    <row r="38" spans="1:21" x14ac:dyDescent="0.35">
      <c r="A38">
        <v>300000</v>
      </c>
      <c r="B38" s="1">
        <v>4.0996700000000002E-11</v>
      </c>
      <c r="C38" s="1">
        <v>10395.9</v>
      </c>
      <c r="D38" s="1">
        <v>4.21167E-11</v>
      </c>
      <c r="E38" s="1">
        <v>10799.6</v>
      </c>
      <c r="F38" s="1">
        <v>3.71222E-11</v>
      </c>
      <c r="G38" s="1">
        <v>10705.7</v>
      </c>
      <c r="H38" s="1">
        <v>4.2541800000000001E-11</v>
      </c>
      <c r="I38" s="1">
        <v>10149.700000000001</v>
      </c>
      <c r="J38" s="1">
        <v>4.0735300000000001E-11</v>
      </c>
      <c r="K38" s="1">
        <v>8657.06</v>
      </c>
      <c r="L38" s="1">
        <v>4.0161699999999999E-11</v>
      </c>
      <c r="M38" s="1">
        <v>9437.18</v>
      </c>
      <c r="N38" s="1">
        <v>4.3540299999999998E-11</v>
      </c>
      <c r="O38">
        <v>9853.02</v>
      </c>
      <c r="P38" s="1">
        <v>4.5491299999999997E-11</v>
      </c>
      <c r="Q38" s="1">
        <v>10292</v>
      </c>
      <c r="R38">
        <f t="shared" ref="R38:S39" si="1">AVERAGE(B38,D38,F38,H38,J38,L38,N38,P38)</f>
        <v>4.158825E-11</v>
      </c>
      <c r="S38">
        <f t="shared" si="1"/>
        <v>10036.27</v>
      </c>
    </row>
    <row r="39" spans="1:21" x14ac:dyDescent="0.35">
      <c r="A39">
        <v>400000</v>
      </c>
      <c r="B39" s="1">
        <v>3.3443100000000002E-11</v>
      </c>
      <c r="C39">
        <v>10395.9</v>
      </c>
      <c r="D39" s="1">
        <v>3.3986200000000001E-11</v>
      </c>
      <c r="E39">
        <v>10799.6</v>
      </c>
      <c r="F39" s="1">
        <v>2.9632899999999999E-11</v>
      </c>
      <c r="G39">
        <v>10705.7</v>
      </c>
      <c r="H39" s="1">
        <v>3.4222500000000001E-11</v>
      </c>
      <c r="I39">
        <v>10149.700000000001</v>
      </c>
      <c r="J39" s="1">
        <v>3.3329599999999998E-11</v>
      </c>
      <c r="K39">
        <v>8657.06</v>
      </c>
      <c r="L39" s="1">
        <v>3.2842300000000003E-11</v>
      </c>
      <c r="M39">
        <v>9437.18</v>
      </c>
      <c r="N39" s="1">
        <v>3.5325299999999997E-11</v>
      </c>
      <c r="O39">
        <v>9853.02</v>
      </c>
      <c r="P39" s="1">
        <v>3.7372599999999998E-11</v>
      </c>
      <c r="Q39">
        <v>10292.1</v>
      </c>
      <c r="R39">
        <f t="shared" si="1"/>
        <v>3.3769312500000004E-11</v>
      </c>
      <c r="S39">
        <f t="shared" si="1"/>
        <v>10036.282500000001</v>
      </c>
    </row>
    <row r="40" spans="1:21" x14ac:dyDescent="0.35">
      <c r="A40">
        <v>500000</v>
      </c>
      <c r="B40" s="1">
        <v>2.7770900000000001E-11</v>
      </c>
      <c r="C40">
        <v>10395.9</v>
      </c>
      <c r="D40" s="1">
        <v>2.79904E-11</v>
      </c>
      <c r="E40">
        <v>10799.6</v>
      </c>
      <c r="F40" s="1">
        <v>2.4309300000000001E-11</v>
      </c>
      <c r="G40">
        <v>10705.7</v>
      </c>
      <c r="H40" s="1">
        <v>2.8248499999999999E-11</v>
      </c>
      <c r="I40">
        <v>10149.700000000001</v>
      </c>
      <c r="J40" s="1">
        <v>2.78416E-11</v>
      </c>
      <c r="K40">
        <v>8657.06</v>
      </c>
      <c r="L40" s="1">
        <v>2.7374399999999999E-11</v>
      </c>
      <c r="M40">
        <v>9437.18</v>
      </c>
      <c r="N40" s="1">
        <v>2.9345200000000002E-11</v>
      </c>
      <c r="O40">
        <v>9853.02</v>
      </c>
      <c r="P40" s="1">
        <v>3.1310299999999998E-11</v>
      </c>
      <c r="Q40">
        <v>10292.1</v>
      </c>
      <c r="R40">
        <f t="shared" ref="R40" si="2">AVERAGE(B40,D40,F40,H40,J40,L40,N40,P40)</f>
        <v>2.8023824999999995E-11</v>
      </c>
      <c r="S40">
        <f t="shared" ref="S40" si="3">AVERAGE(C40,E40,G40,I40,K40,M40,O40,Q40)</f>
        <v>10036.282500000001</v>
      </c>
      <c r="T40">
        <f>_xlfn.STDEV.P(Q40,O40,M40,K40,I40,G40,E40,C40)</f>
        <v>664.5645113484095</v>
      </c>
      <c r="U40">
        <f>T40/S40</f>
        <v>6.6216202199211649E-2</v>
      </c>
    </row>
    <row r="41" spans="1:21" x14ac:dyDescent="0.35">
      <c r="J41" s="1"/>
      <c r="L41" s="1"/>
      <c r="N41" s="1"/>
      <c r="P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7C2B-26D3-43E5-B59A-141AA0A812AE}">
  <dimension ref="A1:U41"/>
  <sheetViews>
    <sheetView topLeftCell="A13" workbookViewId="0">
      <selection activeCell="T40" sqref="T40:U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0.64076999999999995</v>
      </c>
      <c r="C2">
        <v>319.52499999999998</v>
      </c>
      <c r="D2">
        <v>0.64581</v>
      </c>
      <c r="E2">
        <v>321.30599999999998</v>
      </c>
      <c r="F2">
        <v>0.63856999999999997</v>
      </c>
      <c r="G2">
        <v>315.91699999999997</v>
      </c>
      <c r="H2">
        <v>0.64297000000000004</v>
      </c>
      <c r="I2">
        <v>318.976</v>
      </c>
      <c r="J2">
        <v>0.64090000000000003</v>
      </c>
      <c r="K2">
        <v>317.904</v>
      </c>
      <c r="L2">
        <v>0.64590999999999998</v>
      </c>
      <c r="M2">
        <v>320.74900000000002</v>
      </c>
      <c r="N2">
        <v>0.64802999999999999</v>
      </c>
      <c r="O2">
        <v>323.80200000000002</v>
      </c>
      <c r="P2">
        <v>0.64190000000000003</v>
      </c>
      <c r="Q2">
        <v>320.62799999999999</v>
      </c>
      <c r="R2">
        <f>AVERAGE(B2,D2,F2,H2,J2,L2,N2,P2)</f>
        <v>0.64310749999999994</v>
      </c>
      <c r="S2">
        <f>AVERAGE(C2,E2,G2,I2,K2,M2,O2,Q2)</f>
        <v>319.85087499999997</v>
      </c>
    </row>
    <row r="3" spans="1:19" x14ac:dyDescent="0.35">
      <c r="A3">
        <v>2</v>
      </c>
      <c r="B3">
        <v>0.49509999999999998</v>
      </c>
      <c r="C3">
        <v>545.57100000000003</v>
      </c>
      <c r="D3">
        <v>0.49947999999999998</v>
      </c>
      <c r="E3">
        <v>549.51599999999996</v>
      </c>
      <c r="F3">
        <v>0.49299999999999999</v>
      </c>
      <c r="G3">
        <v>538.99099999999999</v>
      </c>
      <c r="H3">
        <v>0.49797000000000002</v>
      </c>
      <c r="I3">
        <v>545.34299999999996</v>
      </c>
      <c r="J3">
        <v>0.49595</v>
      </c>
      <c r="K3">
        <v>542.98099999999999</v>
      </c>
      <c r="L3">
        <v>0.50136999999999998</v>
      </c>
      <c r="M3">
        <v>549.02300000000002</v>
      </c>
      <c r="N3">
        <v>0.50395000000000001</v>
      </c>
      <c r="O3">
        <v>554.9</v>
      </c>
      <c r="P3">
        <v>0.49648999999999999</v>
      </c>
      <c r="Q3">
        <v>547.77200000000005</v>
      </c>
      <c r="R3">
        <f t="shared" ref="R3:S37" si="0">AVERAGE(B3,D3,F3,H3,J3,L3,N3,P3)</f>
        <v>0.49791375000000004</v>
      </c>
      <c r="S3">
        <f t="shared" si="0"/>
        <v>546.76212500000008</v>
      </c>
    </row>
    <row r="4" spans="1:19" x14ac:dyDescent="0.35">
      <c r="A4">
        <v>3</v>
      </c>
      <c r="B4">
        <v>0.40894000000000003</v>
      </c>
      <c r="C4">
        <v>726.63599999999997</v>
      </c>
      <c r="D4">
        <v>0.41253000000000001</v>
      </c>
      <c r="E4">
        <v>732.327</v>
      </c>
      <c r="F4">
        <v>0.40686</v>
      </c>
      <c r="G4">
        <v>717.47900000000004</v>
      </c>
      <c r="H4">
        <v>0.41198000000000001</v>
      </c>
      <c r="I4">
        <v>726.96799999999996</v>
      </c>
      <c r="J4">
        <v>0.41038999999999998</v>
      </c>
      <c r="K4">
        <v>723.53300000000002</v>
      </c>
      <c r="L4">
        <v>0.41538999999999998</v>
      </c>
      <c r="M4">
        <v>732.56600000000003</v>
      </c>
      <c r="N4">
        <v>0.41744999999999999</v>
      </c>
      <c r="O4">
        <v>740.84900000000005</v>
      </c>
      <c r="P4">
        <v>0.41086</v>
      </c>
      <c r="Q4">
        <v>729.947</v>
      </c>
      <c r="R4">
        <f t="shared" si="0"/>
        <v>0.4118</v>
      </c>
      <c r="S4">
        <f t="shared" si="0"/>
        <v>728.78812500000004</v>
      </c>
    </row>
    <row r="5" spans="1:19" x14ac:dyDescent="0.35">
      <c r="A5">
        <v>5</v>
      </c>
      <c r="B5">
        <v>0.31169999999999998</v>
      </c>
      <c r="C5">
        <v>1012.87</v>
      </c>
      <c r="D5">
        <v>0.31462000000000001</v>
      </c>
      <c r="E5">
        <v>1021.41</v>
      </c>
      <c r="F5">
        <v>0.31015999999999999</v>
      </c>
      <c r="G5">
        <v>999.69100000000003</v>
      </c>
      <c r="H5">
        <v>0.31491000000000002</v>
      </c>
      <c r="I5">
        <v>1014.89</v>
      </c>
      <c r="J5">
        <v>0.31412000000000001</v>
      </c>
      <c r="K5">
        <v>1009.88</v>
      </c>
      <c r="L5">
        <v>0.31794</v>
      </c>
      <c r="M5">
        <v>1023.86</v>
      </c>
      <c r="N5">
        <v>0.31912000000000001</v>
      </c>
      <c r="O5">
        <v>1035.74</v>
      </c>
      <c r="P5">
        <v>0.31362000000000001</v>
      </c>
      <c r="Q5">
        <v>1018.61</v>
      </c>
      <c r="R5">
        <f t="shared" si="0"/>
        <v>0.31452374999999999</v>
      </c>
      <c r="S5">
        <f t="shared" si="0"/>
        <v>1017.1188749999999</v>
      </c>
    </row>
    <row r="6" spans="1:19" x14ac:dyDescent="0.35">
      <c r="A6">
        <v>7</v>
      </c>
      <c r="B6">
        <v>0.25872000000000001</v>
      </c>
      <c r="C6">
        <v>1241.33</v>
      </c>
      <c r="D6">
        <v>0.26100000000000001</v>
      </c>
      <c r="E6">
        <v>1252.1600000000001</v>
      </c>
      <c r="F6">
        <v>0.25674000000000002</v>
      </c>
      <c r="G6">
        <v>1224.55</v>
      </c>
      <c r="H6">
        <v>0.26083000000000001</v>
      </c>
      <c r="I6">
        <v>1244.69</v>
      </c>
      <c r="J6">
        <v>0.26133000000000001</v>
      </c>
      <c r="K6">
        <v>1239.1500000000001</v>
      </c>
      <c r="L6">
        <v>0.26450000000000001</v>
      </c>
      <c r="M6">
        <v>1256.98</v>
      </c>
      <c r="N6">
        <v>0.26473999999999998</v>
      </c>
      <c r="O6">
        <v>1271.32</v>
      </c>
      <c r="P6">
        <v>0.26028000000000001</v>
      </c>
      <c r="Q6">
        <v>1249.02</v>
      </c>
      <c r="R6">
        <f t="shared" si="0"/>
        <v>0.26101750000000001</v>
      </c>
      <c r="S6">
        <f t="shared" si="0"/>
        <v>1247.3999999999999</v>
      </c>
    </row>
    <row r="7" spans="1:19" x14ac:dyDescent="0.35">
      <c r="A7">
        <v>10</v>
      </c>
      <c r="B7">
        <v>0.21168999999999999</v>
      </c>
      <c r="C7">
        <v>1523.56</v>
      </c>
      <c r="D7">
        <v>0.21396999999999999</v>
      </c>
      <c r="E7">
        <v>1537.47</v>
      </c>
      <c r="F7">
        <v>0.20976</v>
      </c>
      <c r="G7">
        <v>1501.79</v>
      </c>
      <c r="H7">
        <v>0.21323</v>
      </c>
      <c r="I7">
        <v>1528.12</v>
      </c>
      <c r="J7">
        <v>0.21417</v>
      </c>
      <c r="K7">
        <v>1523.01</v>
      </c>
      <c r="L7">
        <v>0.21712999999999999</v>
      </c>
      <c r="M7">
        <v>1545.88</v>
      </c>
      <c r="N7">
        <v>0.21692</v>
      </c>
      <c r="O7">
        <v>1562.44</v>
      </c>
      <c r="P7">
        <v>0.21293000000000001</v>
      </c>
      <c r="Q7">
        <v>1533.68</v>
      </c>
      <c r="R7">
        <f t="shared" si="0"/>
        <v>0.21372500000000003</v>
      </c>
      <c r="S7">
        <f t="shared" si="0"/>
        <v>1531.9937500000001</v>
      </c>
    </row>
    <row r="8" spans="1:19" x14ac:dyDescent="0.35">
      <c r="A8">
        <v>15</v>
      </c>
      <c r="B8">
        <v>0.16788</v>
      </c>
      <c r="C8">
        <v>1902.2</v>
      </c>
      <c r="D8">
        <v>0.17014000000000001</v>
      </c>
      <c r="E8">
        <v>1921.01</v>
      </c>
      <c r="F8">
        <v>0.16578999999999999</v>
      </c>
      <c r="G8">
        <v>1872.76</v>
      </c>
      <c r="H8">
        <v>0.16916999999999999</v>
      </c>
      <c r="I8">
        <v>1908.3</v>
      </c>
      <c r="J8">
        <v>0.17005999999999999</v>
      </c>
      <c r="K8">
        <v>1904.32</v>
      </c>
      <c r="L8">
        <v>0.17269000000000001</v>
      </c>
      <c r="M8">
        <v>1934.64</v>
      </c>
      <c r="N8">
        <v>0.17244999999999999</v>
      </c>
      <c r="O8">
        <v>1953.84</v>
      </c>
      <c r="P8">
        <v>0.16894999999999999</v>
      </c>
      <c r="Q8">
        <v>1915.59</v>
      </c>
      <c r="R8">
        <f t="shared" si="0"/>
        <v>0.16964124999999999</v>
      </c>
      <c r="S8">
        <f t="shared" si="0"/>
        <v>1914.0825</v>
      </c>
    </row>
    <row r="9" spans="1:19" x14ac:dyDescent="0.35">
      <c r="A9">
        <v>20</v>
      </c>
      <c r="B9">
        <v>0.14224999999999999</v>
      </c>
      <c r="C9">
        <v>2213.29</v>
      </c>
      <c r="D9">
        <v>0.14377999999999999</v>
      </c>
      <c r="E9">
        <v>2236.35</v>
      </c>
      <c r="F9">
        <v>0.13979</v>
      </c>
      <c r="G9">
        <v>2176.29</v>
      </c>
      <c r="H9">
        <v>0.14293</v>
      </c>
      <c r="I9">
        <v>2220.42</v>
      </c>
      <c r="J9">
        <v>0.14360999999999999</v>
      </c>
      <c r="K9">
        <v>2217.34</v>
      </c>
      <c r="L9">
        <v>0.14621000000000001</v>
      </c>
      <c r="M9">
        <v>2254.4</v>
      </c>
      <c r="N9">
        <v>0.14610999999999999</v>
      </c>
      <c r="O9">
        <v>2275.9</v>
      </c>
      <c r="P9">
        <v>0.14298</v>
      </c>
      <c r="Q9">
        <v>2229.33</v>
      </c>
      <c r="R9">
        <f t="shared" si="0"/>
        <v>0.14345750000000002</v>
      </c>
      <c r="S9">
        <f t="shared" si="0"/>
        <v>2227.915</v>
      </c>
    </row>
    <row r="10" spans="1:19" x14ac:dyDescent="0.35">
      <c r="A10">
        <v>30</v>
      </c>
      <c r="B10">
        <v>0.1118</v>
      </c>
      <c r="C10">
        <v>2720.1</v>
      </c>
      <c r="D10">
        <v>0.11260000000000001</v>
      </c>
      <c r="E10">
        <v>2748.11</v>
      </c>
      <c r="F10">
        <v>0.10956</v>
      </c>
      <c r="G10">
        <v>2668.57</v>
      </c>
      <c r="H10">
        <v>0.11230999999999999</v>
      </c>
      <c r="I10">
        <v>2727.25</v>
      </c>
      <c r="J10">
        <v>0.11253000000000001</v>
      </c>
      <c r="K10">
        <v>2725.24</v>
      </c>
      <c r="L10">
        <v>0.11465</v>
      </c>
      <c r="M10">
        <v>2774.49</v>
      </c>
      <c r="N10">
        <v>0.11488</v>
      </c>
      <c r="O10">
        <v>2800.32</v>
      </c>
      <c r="P10">
        <v>0.11204</v>
      </c>
      <c r="Q10">
        <v>2739.07</v>
      </c>
      <c r="R10">
        <f t="shared" si="0"/>
        <v>0.11254625</v>
      </c>
      <c r="S10">
        <f t="shared" si="0"/>
        <v>2737.8937500000002</v>
      </c>
    </row>
    <row r="11" spans="1:19" x14ac:dyDescent="0.35">
      <c r="A11">
        <v>50</v>
      </c>
      <c r="B11">
        <v>8.097E-2</v>
      </c>
      <c r="C11">
        <v>3482.47</v>
      </c>
      <c r="D11">
        <v>8.165E-2</v>
      </c>
      <c r="E11">
        <v>3516.84</v>
      </c>
      <c r="F11">
        <v>7.936E-2</v>
      </c>
      <c r="G11">
        <v>3408.98</v>
      </c>
      <c r="H11">
        <v>8.2269999999999996E-2</v>
      </c>
      <c r="I11">
        <v>3494.58</v>
      </c>
      <c r="J11">
        <v>8.2100000000000006E-2</v>
      </c>
      <c r="K11">
        <v>3491.06</v>
      </c>
      <c r="L11">
        <v>8.2900000000000001E-2</v>
      </c>
      <c r="M11">
        <v>3555.51</v>
      </c>
      <c r="N11">
        <v>8.2900000000000001E-2</v>
      </c>
      <c r="O11">
        <v>3588.37</v>
      </c>
      <c r="P11">
        <v>8.14E-2</v>
      </c>
      <c r="Q11">
        <v>3506.32</v>
      </c>
      <c r="R11">
        <f t="shared" si="0"/>
        <v>8.1693749999999996E-2</v>
      </c>
      <c r="S11">
        <f t="shared" si="0"/>
        <v>3505.5162500000001</v>
      </c>
    </row>
    <row r="12" spans="1:19" x14ac:dyDescent="0.35">
      <c r="A12">
        <v>70</v>
      </c>
      <c r="B12">
        <v>6.4890000000000003E-2</v>
      </c>
      <c r="C12">
        <v>4065.77</v>
      </c>
      <c r="D12">
        <v>6.5329999999999999E-2</v>
      </c>
      <c r="E12">
        <v>4105.62</v>
      </c>
      <c r="F12">
        <v>6.3460000000000003E-2</v>
      </c>
      <c r="G12">
        <v>3974.85</v>
      </c>
      <c r="H12">
        <v>6.6299999999999998E-2</v>
      </c>
      <c r="I12">
        <v>4086.94</v>
      </c>
      <c r="J12">
        <v>6.6100000000000006E-2</v>
      </c>
      <c r="K12">
        <v>4080.94</v>
      </c>
      <c r="L12">
        <v>6.5930000000000002E-2</v>
      </c>
      <c r="M12">
        <v>4150.09</v>
      </c>
      <c r="N12">
        <v>6.6040000000000001E-2</v>
      </c>
      <c r="O12">
        <v>4188.3100000000004</v>
      </c>
      <c r="P12">
        <v>6.5229999999999996E-2</v>
      </c>
      <c r="Q12">
        <v>4094.23</v>
      </c>
      <c r="R12">
        <f t="shared" si="0"/>
        <v>6.5409999999999996E-2</v>
      </c>
      <c r="S12">
        <f t="shared" si="0"/>
        <v>4093.34375</v>
      </c>
    </row>
    <row r="13" spans="1:19" x14ac:dyDescent="0.35">
      <c r="A13">
        <v>100</v>
      </c>
      <c r="B13">
        <v>5.0659999999999997E-2</v>
      </c>
      <c r="C13">
        <v>4757.5200000000004</v>
      </c>
      <c r="D13">
        <v>5.0840000000000003E-2</v>
      </c>
      <c r="E13">
        <v>4801.83</v>
      </c>
      <c r="F13">
        <v>4.9099999999999998E-2</v>
      </c>
      <c r="G13">
        <v>4642.2299999999996</v>
      </c>
      <c r="H13">
        <v>5.2040000000000003E-2</v>
      </c>
      <c r="I13">
        <v>4793.62</v>
      </c>
      <c r="J13">
        <v>5.1990000000000001E-2</v>
      </c>
      <c r="K13">
        <v>4784.58</v>
      </c>
      <c r="L13">
        <v>5.1479999999999998E-2</v>
      </c>
      <c r="M13">
        <v>4852.6099999999997</v>
      </c>
      <c r="N13">
        <v>5.135E-2</v>
      </c>
      <c r="O13">
        <v>4896.37</v>
      </c>
      <c r="P13">
        <v>5.108E-2</v>
      </c>
      <c r="Q13">
        <v>4792.13</v>
      </c>
      <c r="R13">
        <f t="shared" si="0"/>
        <v>5.1067500000000002E-2</v>
      </c>
      <c r="S13">
        <f t="shared" si="0"/>
        <v>4790.1112499999999</v>
      </c>
    </row>
    <row r="14" spans="1:19" x14ac:dyDescent="0.35">
      <c r="A14">
        <v>150</v>
      </c>
      <c r="B14">
        <v>3.7960000000000001E-2</v>
      </c>
      <c r="C14">
        <v>5637.94</v>
      </c>
      <c r="D14">
        <v>3.7839999999999999E-2</v>
      </c>
      <c r="E14">
        <v>5683.12</v>
      </c>
      <c r="F14">
        <v>3.6139999999999999E-2</v>
      </c>
      <c r="G14">
        <v>5480.73</v>
      </c>
      <c r="H14">
        <v>3.8980000000000001E-2</v>
      </c>
      <c r="I14">
        <v>5695.63</v>
      </c>
      <c r="J14">
        <v>3.9E-2</v>
      </c>
      <c r="K14">
        <v>5686.42</v>
      </c>
      <c r="L14">
        <v>3.8030000000000001E-2</v>
      </c>
      <c r="M14">
        <v>5741.53</v>
      </c>
      <c r="N14">
        <v>3.8249999999999999E-2</v>
      </c>
      <c r="O14">
        <v>5792.47</v>
      </c>
      <c r="P14">
        <v>3.8339999999999999E-2</v>
      </c>
      <c r="Q14">
        <v>5683.74</v>
      </c>
      <c r="R14">
        <f t="shared" si="0"/>
        <v>3.8067499999999997E-2</v>
      </c>
      <c r="S14">
        <f t="shared" si="0"/>
        <v>5675.1975000000002</v>
      </c>
    </row>
    <row r="15" spans="1:19" x14ac:dyDescent="0.35">
      <c r="A15">
        <v>200</v>
      </c>
      <c r="B15">
        <v>3.058E-2</v>
      </c>
      <c r="C15">
        <v>6323.72</v>
      </c>
      <c r="D15">
        <v>3.024E-2</v>
      </c>
      <c r="E15">
        <v>6364.87</v>
      </c>
      <c r="F15">
        <v>2.8889999999999999E-2</v>
      </c>
      <c r="G15">
        <v>6125.11</v>
      </c>
      <c r="H15">
        <v>3.15E-2</v>
      </c>
      <c r="I15">
        <v>6399.33</v>
      </c>
      <c r="J15">
        <v>3.1199999999999999E-2</v>
      </c>
      <c r="K15">
        <v>6385.71</v>
      </c>
      <c r="L15">
        <v>3.0360000000000002E-2</v>
      </c>
      <c r="M15">
        <v>6426.09</v>
      </c>
      <c r="N15">
        <v>3.0720000000000001E-2</v>
      </c>
      <c r="O15">
        <v>6488.45</v>
      </c>
      <c r="P15">
        <v>3.083E-2</v>
      </c>
      <c r="Q15">
        <v>6378.26</v>
      </c>
      <c r="R15">
        <f t="shared" si="0"/>
        <v>3.0539999999999998E-2</v>
      </c>
      <c r="S15">
        <f t="shared" si="0"/>
        <v>6361.4425000000001</v>
      </c>
    </row>
    <row r="16" spans="1:19" x14ac:dyDescent="0.35">
      <c r="A16">
        <v>300</v>
      </c>
      <c r="B16">
        <v>2.2419999999999999E-2</v>
      </c>
      <c r="C16">
        <v>7376.13</v>
      </c>
      <c r="D16">
        <v>2.1590000000000002E-2</v>
      </c>
      <c r="E16">
        <v>7394.86</v>
      </c>
      <c r="F16">
        <v>2.0820000000000002E-2</v>
      </c>
      <c r="G16">
        <v>7100.59</v>
      </c>
      <c r="H16">
        <v>2.3050000000000001E-2</v>
      </c>
      <c r="I16">
        <v>7476.58</v>
      </c>
      <c r="J16">
        <v>2.213E-2</v>
      </c>
      <c r="K16">
        <v>7437.59</v>
      </c>
      <c r="L16">
        <v>2.1420000000000002E-2</v>
      </c>
      <c r="M16">
        <v>7451.02</v>
      </c>
      <c r="N16">
        <v>2.2120000000000001E-2</v>
      </c>
      <c r="O16">
        <v>7542.88</v>
      </c>
      <c r="P16">
        <v>2.2290000000000001E-2</v>
      </c>
      <c r="Q16">
        <v>7433.77</v>
      </c>
      <c r="R16">
        <f t="shared" si="0"/>
        <v>2.198E-2</v>
      </c>
      <c r="S16">
        <f t="shared" si="0"/>
        <v>7401.6774999999998</v>
      </c>
    </row>
    <row r="17" spans="1:19" x14ac:dyDescent="0.35">
      <c r="A17">
        <v>500</v>
      </c>
      <c r="B17">
        <v>1.477E-2</v>
      </c>
      <c r="C17">
        <v>8834.59</v>
      </c>
      <c r="D17">
        <v>1.319E-2</v>
      </c>
      <c r="E17">
        <v>8751.19</v>
      </c>
      <c r="F17">
        <v>1.328E-2</v>
      </c>
      <c r="G17">
        <v>8423.76</v>
      </c>
      <c r="H17">
        <v>1.499E-2</v>
      </c>
      <c r="I17">
        <v>8964.2999999999993</v>
      </c>
      <c r="J17">
        <v>1.363E-2</v>
      </c>
      <c r="K17">
        <v>8823.7199999999993</v>
      </c>
      <c r="L17">
        <v>1.2880000000000001E-2</v>
      </c>
      <c r="M17">
        <v>8785.7000000000007</v>
      </c>
      <c r="N17">
        <v>1.4149999999999999E-2</v>
      </c>
      <c r="O17">
        <v>8975.2000000000007</v>
      </c>
      <c r="P17">
        <v>1.464E-2</v>
      </c>
      <c r="Q17">
        <v>8884.34</v>
      </c>
      <c r="R17">
        <f t="shared" si="0"/>
        <v>1.3941250000000001E-2</v>
      </c>
      <c r="S17">
        <f t="shared" si="0"/>
        <v>8805.3499999999985</v>
      </c>
    </row>
    <row r="18" spans="1:19" x14ac:dyDescent="0.35">
      <c r="A18">
        <v>700</v>
      </c>
      <c r="B18">
        <v>1.0880000000000001E-2</v>
      </c>
      <c r="C18">
        <v>9857.67</v>
      </c>
      <c r="D18">
        <v>9.1299999999999992E-3</v>
      </c>
      <c r="E18">
        <v>9638.24</v>
      </c>
      <c r="F18">
        <v>9.5899999999999996E-3</v>
      </c>
      <c r="G18">
        <v>9322.85</v>
      </c>
      <c r="H18">
        <v>1.098E-2</v>
      </c>
      <c r="I18">
        <v>9995.16</v>
      </c>
      <c r="J18">
        <v>9.3699999999999999E-3</v>
      </c>
      <c r="K18">
        <v>9730.52</v>
      </c>
      <c r="L18">
        <v>8.7600000000000004E-3</v>
      </c>
      <c r="M18">
        <v>9642.61</v>
      </c>
      <c r="N18">
        <v>1.0189999999999999E-2</v>
      </c>
      <c r="O18">
        <v>9947.18</v>
      </c>
      <c r="P18">
        <v>1.072E-2</v>
      </c>
      <c r="Q18">
        <v>9897.32</v>
      </c>
      <c r="R18">
        <f t="shared" si="0"/>
        <v>9.952500000000003E-3</v>
      </c>
      <c r="S18">
        <f t="shared" si="0"/>
        <v>9753.9437500000022</v>
      </c>
    </row>
    <row r="19" spans="1:19" x14ac:dyDescent="0.35">
      <c r="A19">
        <v>1000</v>
      </c>
      <c r="B19">
        <v>7.5799999999999999E-3</v>
      </c>
      <c r="C19">
        <v>10955.7</v>
      </c>
      <c r="D19">
        <v>5.8900000000000003E-3</v>
      </c>
      <c r="E19">
        <v>10526.5</v>
      </c>
      <c r="F19">
        <v>6.6499999999999997E-3</v>
      </c>
      <c r="G19">
        <v>10279</v>
      </c>
      <c r="H19">
        <v>7.5599999999999999E-3</v>
      </c>
      <c r="I19">
        <v>11093.1</v>
      </c>
      <c r="J19">
        <v>5.94E-3</v>
      </c>
      <c r="K19">
        <v>10629.6</v>
      </c>
      <c r="L19">
        <v>5.4999999999999997E-3</v>
      </c>
      <c r="M19">
        <v>10481.6</v>
      </c>
      <c r="N19">
        <v>7.0699999999999999E-3</v>
      </c>
      <c r="O19">
        <v>10981.5</v>
      </c>
      <c r="P19">
        <v>7.4700000000000001E-3</v>
      </c>
      <c r="Q19">
        <v>10982.3</v>
      </c>
      <c r="R19">
        <f t="shared" si="0"/>
        <v>6.7074999999999991E-3</v>
      </c>
      <c r="S19">
        <f t="shared" si="0"/>
        <v>10741.1625</v>
      </c>
    </row>
    <row r="20" spans="1:19" x14ac:dyDescent="0.35">
      <c r="A20">
        <v>1500</v>
      </c>
      <c r="B20">
        <v>4.8500000000000001E-3</v>
      </c>
      <c r="C20">
        <v>12173.2</v>
      </c>
      <c r="D20">
        <v>3.31E-3</v>
      </c>
      <c r="E20">
        <v>11421.5</v>
      </c>
      <c r="F20">
        <v>4.1000000000000003E-3</v>
      </c>
      <c r="G20">
        <v>11322.6</v>
      </c>
      <c r="H20">
        <v>4.5700000000000003E-3</v>
      </c>
      <c r="I20">
        <v>12277.3</v>
      </c>
      <c r="J20">
        <v>3.2699999999999999E-3</v>
      </c>
      <c r="K20">
        <v>11517.4</v>
      </c>
      <c r="L20">
        <v>3.0200000000000001E-3</v>
      </c>
      <c r="M20">
        <v>11307.8</v>
      </c>
      <c r="N20">
        <v>4.3200000000000001E-3</v>
      </c>
      <c r="O20">
        <v>12105.8</v>
      </c>
      <c r="P20">
        <v>4.7200000000000002E-3</v>
      </c>
      <c r="Q20">
        <v>12183.7</v>
      </c>
      <c r="R20">
        <f t="shared" si="0"/>
        <v>4.0200000000000001E-3</v>
      </c>
      <c r="S20">
        <f t="shared" si="0"/>
        <v>11788.6625</v>
      </c>
    </row>
    <row r="21" spans="1:19" x14ac:dyDescent="0.35">
      <c r="A21">
        <v>2000</v>
      </c>
      <c r="B21">
        <v>3.3899999999999998E-3</v>
      </c>
      <c r="C21">
        <v>12994.4</v>
      </c>
      <c r="D21">
        <v>2.0699999999999998E-3</v>
      </c>
      <c r="E21">
        <v>11952.8</v>
      </c>
      <c r="F21">
        <v>2.7200000000000002E-3</v>
      </c>
      <c r="G21">
        <v>11994.5</v>
      </c>
      <c r="H21">
        <v>2.97E-3</v>
      </c>
      <c r="I21">
        <v>13017.5</v>
      </c>
      <c r="J21">
        <v>1.99E-3</v>
      </c>
      <c r="K21">
        <v>12032.3</v>
      </c>
      <c r="L21">
        <v>1.7899999999999999E-3</v>
      </c>
      <c r="M21">
        <v>11780</v>
      </c>
      <c r="N21">
        <v>2.9399999999999999E-3</v>
      </c>
      <c r="O21">
        <v>12832.7</v>
      </c>
      <c r="P21">
        <v>3.2399999999999998E-3</v>
      </c>
      <c r="Q21">
        <v>12976.7</v>
      </c>
      <c r="R21">
        <f t="shared" si="0"/>
        <v>2.63875E-3</v>
      </c>
      <c r="S21">
        <f t="shared" si="0"/>
        <v>12447.612499999999</v>
      </c>
    </row>
    <row r="22" spans="1:19" x14ac:dyDescent="0.35">
      <c r="A22">
        <v>3000</v>
      </c>
      <c r="B22">
        <v>1.8600000000000001E-3</v>
      </c>
      <c r="C22">
        <v>14015.4</v>
      </c>
      <c r="D22" s="1">
        <v>8.9441399999999995E-4</v>
      </c>
      <c r="E22">
        <v>12512</v>
      </c>
      <c r="F22">
        <v>1.2999999999999999E-3</v>
      </c>
      <c r="G22">
        <v>12757</v>
      </c>
      <c r="H22">
        <v>1.4599999999999999E-3</v>
      </c>
      <c r="I22">
        <v>13866.9</v>
      </c>
      <c r="J22" s="1">
        <v>8.5953500000000003E-4</v>
      </c>
      <c r="K22">
        <v>12568.1</v>
      </c>
      <c r="L22" s="1">
        <v>6.95387E-4</v>
      </c>
      <c r="M22">
        <v>12243.3</v>
      </c>
      <c r="N22">
        <v>1.5100000000000001E-3</v>
      </c>
      <c r="O22">
        <v>13697.5</v>
      </c>
      <c r="P22">
        <v>1.6800000000000001E-3</v>
      </c>
      <c r="Q22">
        <v>13929</v>
      </c>
      <c r="R22">
        <f t="shared" si="0"/>
        <v>1.2824170000000001E-3</v>
      </c>
      <c r="S22">
        <f t="shared" si="0"/>
        <v>13198.650000000001</v>
      </c>
    </row>
    <row r="23" spans="1:19" x14ac:dyDescent="0.35">
      <c r="A23">
        <v>5000</v>
      </c>
      <c r="B23" s="1">
        <v>6.7719899999999997E-4</v>
      </c>
      <c r="C23">
        <v>14948.8</v>
      </c>
      <c r="D23" s="1">
        <v>2.0274299999999999E-4</v>
      </c>
      <c r="E23">
        <v>12882.9</v>
      </c>
      <c r="F23" s="1">
        <v>3.5195400000000003E-4</v>
      </c>
      <c r="G23">
        <v>13330.7</v>
      </c>
      <c r="H23" s="1">
        <v>4.3900900000000002E-4</v>
      </c>
      <c r="I23">
        <v>14543.9</v>
      </c>
      <c r="J23" s="1">
        <v>1.86226E-4</v>
      </c>
      <c r="K23">
        <v>12918.9</v>
      </c>
      <c r="L23" s="1">
        <v>1.2689999999999999E-4</v>
      </c>
      <c r="M23">
        <v>12509.8</v>
      </c>
      <c r="N23" s="1">
        <v>4.9535400000000004E-4</v>
      </c>
      <c r="O23">
        <v>14428.9</v>
      </c>
      <c r="P23" s="1">
        <v>5.4380800000000001E-4</v>
      </c>
      <c r="Q23">
        <v>14734.3</v>
      </c>
      <c r="R23">
        <f t="shared" si="0"/>
        <v>3.7789912500000005E-4</v>
      </c>
      <c r="S23">
        <f t="shared" si="0"/>
        <v>13787.275</v>
      </c>
    </row>
    <row r="24" spans="1:19" x14ac:dyDescent="0.35">
      <c r="A24">
        <v>7000</v>
      </c>
      <c r="B24" s="1">
        <v>2.6951699999999999E-4</v>
      </c>
      <c r="C24">
        <v>15304.4</v>
      </c>
      <c r="D24" s="1">
        <v>5.0473200000000003E-5</v>
      </c>
      <c r="E24">
        <v>12971.3</v>
      </c>
      <c r="F24" s="1">
        <v>1.0095200000000001E-4</v>
      </c>
      <c r="G24">
        <v>13491.4</v>
      </c>
      <c r="H24" s="1">
        <v>1.4406600000000001E-4</v>
      </c>
      <c r="I24">
        <v>14756.1</v>
      </c>
      <c r="J24" s="1">
        <v>4.3682900000000002E-5</v>
      </c>
      <c r="K24">
        <v>12997.7</v>
      </c>
      <c r="L24" s="1">
        <v>2.50936E-5</v>
      </c>
      <c r="M24">
        <v>12560.4</v>
      </c>
      <c r="N24" s="1">
        <v>1.75315E-4</v>
      </c>
      <c r="O24">
        <v>14679.3</v>
      </c>
      <c r="P24" s="1">
        <v>1.9258200000000001E-4</v>
      </c>
      <c r="Q24">
        <v>15007.3</v>
      </c>
      <c r="R24">
        <f t="shared" si="0"/>
        <v>1.2521021249999999E-4</v>
      </c>
      <c r="S24">
        <f t="shared" si="0"/>
        <v>13970.987499999999</v>
      </c>
    </row>
    <row r="25" spans="1:19" x14ac:dyDescent="0.35">
      <c r="A25">
        <v>10000</v>
      </c>
      <c r="B25" s="1">
        <v>7.1223099999999999E-5</v>
      </c>
      <c r="C25">
        <v>15484.6</v>
      </c>
      <c r="D25" s="1">
        <v>6.4858300000000002E-6</v>
      </c>
      <c r="E25">
        <v>12997.3</v>
      </c>
      <c r="F25" s="1">
        <v>1.6170900000000001E-5</v>
      </c>
      <c r="G25">
        <v>13546.7</v>
      </c>
      <c r="H25" s="1">
        <v>2.8413999999999999E-5</v>
      </c>
      <c r="I25">
        <v>14841.7</v>
      </c>
      <c r="J25" s="1">
        <v>5.1028300000000001E-6</v>
      </c>
      <c r="K25">
        <v>13019.4</v>
      </c>
      <c r="L25" s="1">
        <v>2.2759500000000002E-6</v>
      </c>
      <c r="M25">
        <v>12571.9</v>
      </c>
      <c r="N25" s="1">
        <v>3.83484E-5</v>
      </c>
      <c r="O25">
        <v>14789</v>
      </c>
      <c r="P25" s="1">
        <v>4.2189099999999999E-5</v>
      </c>
      <c r="Q25">
        <v>15127.3</v>
      </c>
      <c r="R25">
        <f t="shared" si="0"/>
        <v>2.6276263750000004E-5</v>
      </c>
      <c r="S25">
        <f t="shared" si="0"/>
        <v>14047.237499999999</v>
      </c>
    </row>
    <row r="26" spans="1:19" x14ac:dyDescent="0.35">
      <c r="A26">
        <v>15000</v>
      </c>
      <c r="B26" s="1">
        <v>7.9461800000000005E-6</v>
      </c>
      <c r="C26">
        <v>15542.8</v>
      </c>
      <c r="D26" s="1">
        <v>2.2149000000000001E-7</v>
      </c>
      <c r="E26">
        <v>13001</v>
      </c>
      <c r="F26" s="1">
        <v>7.8650299999999999E-7</v>
      </c>
      <c r="G26">
        <v>13556.9</v>
      </c>
      <c r="H26" s="1">
        <v>1.9395100000000001E-6</v>
      </c>
      <c r="I26">
        <v>14861.5</v>
      </c>
      <c r="J26" s="1">
        <v>1.43306E-7</v>
      </c>
      <c r="K26">
        <v>13022.2</v>
      </c>
      <c r="L26" s="1">
        <v>4.2466099999999997E-8</v>
      </c>
      <c r="M26">
        <v>12573</v>
      </c>
      <c r="N26" s="1">
        <v>3.1389799999999998E-6</v>
      </c>
      <c r="O26">
        <v>14817.6</v>
      </c>
      <c r="P26" s="1">
        <v>3.47708E-6</v>
      </c>
      <c r="Q26">
        <v>15158.6</v>
      </c>
      <c r="R26">
        <f t="shared" si="0"/>
        <v>2.2119393875000004E-6</v>
      </c>
      <c r="S26">
        <f t="shared" si="0"/>
        <v>14066.7</v>
      </c>
    </row>
    <row r="27" spans="1:19" x14ac:dyDescent="0.35">
      <c r="A27">
        <v>20000</v>
      </c>
      <c r="B27" s="1">
        <v>8.8673E-7</v>
      </c>
      <c r="C27">
        <v>15549.3</v>
      </c>
      <c r="D27" s="1">
        <v>7.6388300000000002E-9</v>
      </c>
      <c r="E27">
        <v>13001.1</v>
      </c>
      <c r="F27" s="1">
        <v>3.8455500000000003E-8</v>
      </c>
      <c r="G27">
        <v>13557.4</v>
      </c>
      <c r="H27" s="1">
        <v>1.3236700000000001E-7</v>
      </c>
      <c r="I27">
        <v>14862.9</v>
      </c>
      <c r="J27" s="1">
        <v>4.0500699999999998E-9</v>
      </c>
      <c r="K27">
        <v>13022.2</v>
      </c>
      <c r="L27" s="1">
        <v>8.4732599999999998E-10</v>
      </c>
      <c r="M27">
        <v>12573</v>
      </c>
      <c r="N27" s="1">
        <v>2.5739899999999999E-7</v>
      </c>
      <c r="O27">
        <v>14820</v>
      </c>
      <c r="P27" s="1">
        <v>2.8773E-7</v>
      </c>
      <c r="Q27">
        <v>15161.2</v>
      </c>
      <c r="R27">
        <f t="shared" si="0"/>
        <v>2.0190221574999999E-7</v>
      </c>
      <c r="S27">
        <f t="shared" si="0"/>
        <v>14068.387500000001</v>
      </c>
    </row>
    <row r="28" spans="1:19" x14ac:dyDescent="0.35">
      <c r="A28">
        <v>30000</v>
      </c>
      <c r="B28" s="1">
        <v>1.10721E-8</v>
      </c>
      <c r="C28">
        <v>15550.1</v>
      </c>
      <c r="D28" s="1">
        <v>1.93656E-10</v>
      </c>
      <c r="E28">
        <v>13001.1</v>
      </c>
      <c r="F28" s="1">
        <v>2.23921E-10</v>
      </c>
      <c r="G28">
        <v>13557.4</v>
      </c>
      <c r="H28" s="1">
        <v>6.4721400000000002E-10</v>
      </c>
      <c r="I28">
        <v>14863</v>
      </c>
      <c r="J28" s="1">
        <v>1.8502199999999999E-10</v>
      </c>
      <c r="K28">
        <v>13022.2</v>
      </c>
      <c r="L28" s="1">
        <v>1.7674799999999999E-10</v>
      </c>
      <c r="M28">
        <v>12573</v>
      </c>
      <c r="N28" s="1">
        <v>1.75172E-9</v>
      </c>
      <c r="O28">
        <v>14820.2</v>
      </c>
      <c r="P28" s="1">
        <v>1.99181E-9</v>
      </c>
      <c r="Q28">
        <v>15161.4</v>
      </c>
      <c r="R28">
        <f t="shared" si="0"/>
        <v>2.0302738749999999E-9</v>
      </c>
      <c r="S28">
        <f t="shared" si="0"/>
        <v>14068.55</v>
      </c>
    </row>
    <row r="29" spans="1:19" x14ac:dyDescent="0.35">
      <c r="A29">
        <v>40000</v>
      </c>
      <c r="B29" s="1">
        <v>2.3697899999999998E-10</v>
      </c>
      <c r="C29">
        <v>15550.1</v>
      </c>
      <c r="D29" s="1">
        <v>1.59612E-10</v>
      </c>
      <c r="E29">
        <v>13001.1</v>
      </c>
      <c r="F29" s="1">
        <v>1.6060599999999999E-10</v>
      </c>
      <c r="G29">
        <v>13557.4</v>
      </c>
      <c r="H29" s="1">
        <v>1.7359800000000001E-10</v>
      </c>
      <c r="I29">
        <v>14863</v>
      </c>
      <c r="J29" s="1">
        <v>1.5797199999999999E-10</v>
      </c>
      <c r="K29">
        <v>13022.2</v>
      </c>
      <c r="L29" s="1">
        <v>1.53351E-10</v>
      </c>
      <c r="M29">
        <v>12573</v>
      </c>
      <c r="N29" s="1">
        <v>1.74745E-10</v>
      </c>
      <c r="O29">
        <v>14820.2</v>
      </c>
      <c r="P29" s="1">
        <v>1.8634199999999999E-10</v>
      </c>
      <c r="Q29">
        <v>15161.4</v>
      </c>
      <c r="R29">
        <f t="shared" si="0"/>
        <v>1.75400625E-10</v>
      </c>
      <c r="S29">
        <f t="shared" si="0"/>
        <v>14068.55</v>
      </c>
    </row>
    <row r="30" spans="1:19" x14ac:dyDescent="0.35">
      <c r="A30">
        <v>50000</v>
      </c>
      <c r="B30" s="1">
        <v>1.45649E-10</v>
      </c>
      <c r="C30">
        <v>15550.1</v>
      </c>
      <c r="D30" s="1">
        <v>1.41455E-10</v>
      </c>
      <c r="E30">
        <v>13001.1</v>
      </c>
      <c r="F30" s="1">
        <v>1.4185000000000001E-10</v>
      </c>
      <c r="G30">
        <v>13557.4</v>
      </c>
      <c r="H30" s="1">
        <v>1.4878799999999999E-10</v>
      </c>
      <c r="I30">
        <v>14863</v>
      </c>
      <c r="J30" s="1">
        <v>1.39526E-10</v>
      </c>
      <c r="K30">
        <v>13022.2</v>
      </c>
      <c r="L30" s="1">
        <v>1.3632499999999999E-10</v>
      </c>
      <c r="M30">
        <v>12573</v>
      </c>
      <c r="N30" s="1">
        <v>1.51787E-10</v>
      </c>
      <c r="O30">
        <v>14820.2</v>
      </c>
      <c r="P30" s="1">
        <v>1.5865899999999999E-10</v>
      </c>
      <c r="Q30">
        <v>15161.4</v>
      </c>
      <c r="R30">
        <f t="shared" si="0"/>
        <v>1.4550487499999999E-10</v>
      </c>
      <c r="S30">
        <f t="shared" si="0"/>
        <v>14068.55</v>
      </c>
    </row>
    <row r="31" spans="1:19" x14ac:dyDescent="0.35">
      <c r="A31">
        <v>60000</v>
      </c>
      <c r="B31" s="1">
        <v>1.3008099999999999E-10</v>
      </c>
      <c r="C31">
        <v>15550.1</v>
      </c>
      <c r="D31" s="1">
        <v>1.2709799999999999E-10</v>
      </c>
      <c r="E31">
        <v>13001.1</v>
      </c>
      <c r="F31" s="1">
        <v>1.2688300000000001E-10</v>
      </c>
      <c r="G31">
        <v>13557.4</v>
      </c>
      <c r="H31" s="1">
        <v>1.3339200000000001E-10</v>
      </c>
      <c r="I31">
        <v>14863</v>
      </c>
      <c r="J31" s="1">
        <v>1.2489500000000001E-10</v>
      </c>
      <c r="K31">
        <v>13022.2</v>
      </c>
      <c r="L31" s="1">
        <v>1.22646E-10</v>
      </c>
      <c r="M31">
        <v>12573</v>
      </c>
      <c r="N31" s="1">
        <v>1.3589399999999999E-10</v>
      </c>
      <c r="O31">
        <v>14820.2</v>
      </c>
      <c r="P31" s="1">
        <v>1.4124599999999999E-10</v>
      </c>
      <c r="Q31">
        <v>15161.4</v>
      </c>
      <c r="R31">
        <f>AVERAGE(B31,D31,F31,H31,J31,L31,N31,P31)</f>
        <v>1.3026687499999999E-10</v>
      </c>
      <c r="S31">
        <f t="shared" si="0"/>
        <v>14068.55</v>
      </c>
    </row>
    <row r="32" spans="1:19" x14ac:dyDescent="0.35">
      <c r="A32">
        <v>70000</v>
      </c>
      <c r="B32" s="1">
        <v>1.1819699999999999E-10</v>
      </c>
      <c r="C32">
        <v>15550.1</v>
      </c>
      <c r="D32" s="1">
        <v>1.15531E-10</v>
      </c>
      <c r="E32">
        <v>13001.1</v>
      </c>
      <c r="F32" s="1">
        <v>1.14825E-10</v>
      </c>
      <c r="G32">
        <v>13557.4</v>
      </c>
      <c r="H32" s="1">
        <v>1.2111999999999999E-10</v>
      </c>
      <c r="I32">
        <v>14863</v>
      </c>
      <c r="J32" s="1">
        <v>1.12914E-10</v>
      </c>
      <c r="K32">
        <v>13022.2</v>
      </c>
      <c r="L32" s="1">
        <v>1.11379E-10</v>
      </c>
      <c r="M32">
        <v>12573</v>
      </c>
      <c r="N32" s="1">
        <v>1.23194E-10</v>
      </c>
      <c r="O32">
        <v>14820.2</v>
      </c>
      <c r="P32" s="1">
        <v>1.2789600000000001E-10</v>
      </c>
      <c r="Q32">
        <v>15161.4</v>
      </c>
      <c r="R32">
        <f t="shared" si="0"/>
        <v>1.18132E-10</v>
      </c>
      <c r="S32">
        <f t="shared" si="0"/>
        <v>14068.55</v>
      </c>
    </row>
    <row r="33" spans="1:21" x14ac:dyDescent="0.35">
      <c r="A33">
        <v>80000</v>
      </c>
      <c r="B33" s="1">
        <v>1.08849E-10</v>
      </c>
      <c r="C33">
        <v>15550.1</v>
      </c>
      <c r="D33" s="1">
        <v>1.0642600000000001E-10</v>
      </c>
      <c r="E33">
        <v>13001.1</v>
      </c>
      <c r="F33" s="1">
        <v>1.05279E-10</v>
      </c>
      <c r="G33">
        <v>13557.4</v>
      </c>
      <c r="H33" s="1">
        <v>1.1177300000000001E-10</v>
      </c>
      <c r="I33">
        <v>14863</v>
      </c>
      <c r="J33" s="1">
        <v>1.03396E-10</v>
      </c>
      <c r="K33">
        <v>13022.2</v>
      </c>
      <c r="L33" s="1">
        <v>1.0227699999999999E-10</v>
      </c>
      <c r="M33">
        <v>12573</v>
      </c>
      <c r="N33" s="1">
        <v>1.1355E-10</v>
      </c>
      <c r="O33">
        <v>14820.2</v>
      </c>
      <c r="P33" s="1">
        <v>1.1751800000000001E-10</v>
      </c>
      <c r="Q33">
        <v>15161.4</v>
      </c>
      <c r="R33">
        <f t="shared" si="0"/>
        <v>1.086335E-10</v>
      </c>
      <c r="S33">
        <f t="shared" si="0"/>
        <v>14068.55</v>
      </c>
    </row>
    <row r="34" spans="1:21" x14ac:dyDescent="0.35">
      <c r="A34">
        <v>90000</v>
      </c>
      <c r="B34" s="1">
        <v>1.08125E-10</v>
      </c>
      <c r="C34">
        <v>15550.1</v>
      </c>
      <c r="D34" s="1">
        <v>1.04879E-10</v>
      </c>
      <c r="E34">
        <v>13001.1</v>
      </c>
      <c r="F34" s="1">
        <v>1.03207E-10</v>
      </c>
      <c r="G34">
        <v>13557.4</v>
      </c>
      <c r="H34" s="1">
        <v>1.08987E-10</v>
      </c>
      <c r="I34">
        <v>14863</v>
      </c>
      <c r="J34" s="1">
        <v>1.0196E-10</v>
      </c>
      <c r="K34">
        <v>13022.2</v>
      </c>
      <c r="L34" s="1">
        <v>1.0128E-10</v>
      </c>
      <c r="M34">
        <v>12573</v>
      </c>
      <c r="N34" s="1">
        <v>1.1159099999999999E-10</v>
      </c>
      <c r="O34">
        <v>14820.2</v>
      </c>
      <c r="P34" s="1">
        <v>1.14745E-10</v>
      </c>
      <c r="Q34">
        <v>15161.4</v>
      </c>
      <c r="R34">
        <f t="shared" si="0"/>
        <v>1.0684675000000001E-10</v>
      </c>
      <c r="S34">
        <f t="shared" si="0"/>
        <v>14068.55</v>
      </c>
    </row>
    <row r="35" spans="1:21" x14ac:dyDescent="0.35">
      <c r="A35">
        <v>100000</v>
      </c>
      <c r="B35" s="1">
        <v>9.9621300000000002E-11</v>
      </c>
      <c r="C35">
        <v>15550.1</v>
      </c>
      <c r="D35" s="1">
        <v>9.6427500000000001E-11</v>
      </c>
      <c r="E35">
        <v>13001.1</v>
      </c>
      <c r="F35" s="1">
        <v>9.4665600000000001E-11</v>
      </c>
      <c r="G35">
        <v>13557.4</v>
      </c>
      <c r="H35" s="1">
        <v>1.0016300000000001E-10</v>
      </c>
      <c r="I35">
        <v>14863</v>
      </c>
      <c r="J35" s="1">
        <v>9.3713400000000003E-11</v>
      </c>
      <c r="K35">
        <v>13022.2</v>
      </c>
      <c r="L35" s="1">
        <v>9.33514E-11</v>
      </c>
      <c r="M35">
        <v>12573</v>
      </c>
      <c r="N35" s="1">
        <v>1.02696E-10</v>
      </c>
      <c r="O35">
        <v>14820.2</v>
      </c>
      <c r="P35" s="1">
        <v>1.05285E-10</v>
      </c>
      <c r="Q35">
        <v>15161.4</v>
      </c>
      <c r="R35">
        <f t="shared" si="0"/>
        <v>9.8240400000000013E-11</v>
      </c>
      <c r="S35">
        <f t="shared" si="0"/>
        <v>14068.55</v>
      </c>
    </row>
    <row r="36" spans="1:21" x14ac:dyDescent="0.35">
      <c r="A36">
        <v>150000</v>
      </c>
      <c r="B36" s="1">
        <v>7.9398000000000001E-11</v>
      </c>
      <c r="C36">
        <v>15550.2</v>
      </c>
      <c r="D36" s="1">
        <v>7.6823999999999995E-11</v>
      </c>
      <c r="E36">
        <v>13001.1</v>
      </c>
      <c r="F36" s="1">
        <v>7.4580499999999994E-11</v>
      </c>
      <c r="G36">
        <v>13557.4</v>
      </c>
      <c r="H36" s="1">
        <v>7.8986600000000005E-11</v>
      </c>
      <c r="I36">
        <v>14863</v>
      </c>
      <c r="J36" s="1">
        <v>7.3717099999999998E-11</v>
      </c>
      <c r="K36">
        <v>13022.2</v>
      </c>
      <c r="L36" s="1">
        <v>7.4789900000000001E-11</v>
      </c>
      <c r="M36">
        <v>12573</v>
      </c>
      <c r="N36" s="1">
        <v>8.1756299999999994E-11</v>
      </c>
      <c r="O36">
        <v>14820.2</v>
      </c>
      <c r="P36" s="1">
        <v>8.3329499999999994E-11</v>
      </c>
      <c r="Q36">
        <v>15161.4</v>
      </c>
      <c r="R36">
        <f t="shared" si="0"/>
        <v>7.7922737499999995E-11</v>
      </c>
      <c r="S36">
        <f t="shared" si="0"/>
        <v>14068.5625</v>
      </c>
    </row>
    <row r="37" spans="1:21" x14ac:dyDescent="0.35">
      <c r="A37">
        <v>200000</v>
      </c>
      <c r="B37" s="1">
        <v>6.5132099999999996E-11</v>
      </c>
      <c r="C37">
        <v>15550.2</v>
      </c>
      <c r="D37" s="1">
        <v>6.3210299999999999E-11</v>
      </c>
      <c r="E37">
        <v>13001.1</v>
      </c>
      <c r="F37" s="1">
        <v>6.0781699999999995E-11</v>
      </c>
      <c r="G37">
        <v>13557.4</v>
      </c>
      <c r="H37" s="1">
        <v>6.4490900000000004E-11</v>
      </c>
      <c r="I37" s="1">
        <v>14863</v>
      </c>
      <c r="J37" s="1">
        <v>6.0237200000000003E-11</v>
      </c>
      <c r="K37">
        <v>13022.2</v>
      </c>
      <c r="L37" s="1">
        <v>6.1981700000000001E-11</v>
      </c>
      <c r="M37" s="1">
        <v>12573</v>
      </c>
      <c r="N37" s="1">
        <v>6.7192400000000005E-11</v>
      </c>
      <c r="O37">
        <v>14820.2</v>
      </c>
      <c r="P37" s="1">
        <v>6.8108800000000003E-11</v>
      </c>
      <c r="Q37">
        <v>15161.4</v>
      </c>
      <c r="R37">
        <f t="shared" si="0"/>
        <v>6.3891887499999993E-11</v>
      </c>
      <c r="S37">
        <f t="shared" si="0"/>
        <v>14068.5625</v>
      </c>
    </row>
    <row r="38" spans="1:21" x14ac:dyDescent="0.35">
      <c r="A38">
        <v>300000</v>
      </c>
      <c r="B38" s="1">
        <v>5.2014700000000002E-11</v>
      </c>
      <c r="C38" s="1">
        <v>15550.2</v>
      </c>
      <c r="D38" s="1">
        <v>5.0591900000000001E-11</v>
      </c>
      <c r="E38" s="1">
        <v>13001.1</v>
      </c>
      <c r="F38" s="1">
        <v>4.75158E-11</v>
      </c>
      <c r="G38" s="1">
        <v>13557.4</v>
      </c>
      <c r="H38" s="1">
        <v>5.0571599999999999E-11</v>
      </c>
      <c r="I38" s="1">
        <v>14863</v>
      </c>
      <c r="J38" s="1">
        <v>4.7039800000000001E-11</v>
      </c>
      <c r="K38" s="1">
        <v>13022.2</v>
      </c>
      <c r="L38" s="1">
        <v>4.9779099999999999E-11</v>
      </c>
      <c r="M38" s="1">
        <v>12573</v>
      </c>
      <c r="N38" s="1">
        <v>5.3551799999999997E-11</v>
      </c>
      <c r="O38">
        <v>14820.2</v>
      </c>
      <c r="P38" s="1">
        <v>5.4040899999999998E-11</v>
      </c>
      <c r="Q38" s="1">
        <v>15161.4</v>
      </c>
      <c r="R38">
        <f t="shared" ref="R38:S38" si="1">AVERAGE(B38,D38,F38,H38,J38,L38,N38,P38)</f>
        <v>5.0638199999999994E-11</v>
      </c>
      <c r="S38">
        <f t="shared" si="1"/>
        <v>14068.5625</v>
      </c>
    </row>
    <row r="39" spans="1:21" x14ac:dyDescent="0.35">
      <c r="A39">
        <v>400000</v>
      </c>
      <c r="B39" s="1">
        <v>4.2681700000000001E-11</v>
      </c>
      <c r="C39">
        <v>15550.2</v>
      </c>
      <c r="D39" s="1">
        <v>4.1360599999999997E-11</v>
      </c>
      <c r="E39">
        <v>13001.2</v>
      </c>
      <c r="F39" s="1">
        <v>3.8268799999999999E-11</v>
      </c>
      <c r="G39">
        <v>13557.4</v>
      </c>
      <c r="H39" s="1">
        <v>4.0955200000000001E-11</v>
      </c>
      <c r="I39">
        <v>14863</v>
      </c>
      <c r="J39" s="1">
        <v>3.8016E-11</v>
      </c>
      <c r="K39">
        <v>13022.2</v>
      </c>
      <c r="L39" s="1">
        <v>4.1266599999999999E-11</v>
      </c>
      <c r="M39">
        <v>12573</v>
      </c>
      <c r="N39" s="1">
        <v>4.3762500000000001E-11</v>
      </c>
      <c r="O39">
        <v>14820.2</v>
      </c>
      <c r="P39" s="1">
        <v>4.3739299999999999E-11</v>
      </c>
      <c r="Q39">
        <v>15161.4</v>
      </c>
      <c r="R39">
        <f t="shared" ref="R39" si="2">AVERAGE(B39,D39,F39,H39,J39,L39,N39,P39)</f>
        <v>4.1256337499999997E-11</v>
      </c>
      <c r="S39">
        <f t="shared" ref="S39" si="3">AVERAGE(C39,E39,G39,I39,K39,M39,O39,Q39)</f>
        <v>14068.574999999999</v>
      </c>
    </row>
    <row r="40" spans="1:21" x14ac:dyDescent="0.35">
      <c r="A40">
        <v>500000</v>
      </c>
      <c r="B40" s="1">
        <v>3.5736799999999999E-11</v>
      </c>
      <c r="C40">
        <v>15550.2</v>
      </c>
      <c r="D40" s="1">
        <v>3.4555999999999999E-11</v>
      </c>
      <c r="E40">
        <v>13001.2</v>
      </c>
      <c r="F40" s="1">
        <v>3.1671899999999997E-11</v>
      </c>
      <c r="G40">
        <v>13557.4</v>
      </c>
      <c r="H40" s="1">
        <v>3.3800300000000001E-11</v>
      </c>
      <c r="I40">
        <v>14863</v>
      </c>
      <c r="J40" s="1">
        <v>3.1477600000000002E-11</v>
      </c>
      <c r="K40">
        <v>13022.2</v>
      </c>
      <c r="L40" s="1">
        <v>3.4898600000000003E-11</v>
      </c>
      <c r="M40">
        <v>12573</v>
      </c>
      <c r="N40" s="1">
        <v>3.6590800000000003E-11</v>
      </c>
      <c r="O40">
        <v>14820.2</v>
      </c>
      <c r="P40" s="1">
        <v>3.6242199999999999E-11</v>
      </c>
      <c r="Q40">
        <v>15161.4</v>
      </c>
      <c r="R40">
        <f t="shared" ref="R40" si="4">AVERAGE(B40,D40,F40,H40,J40,L40,N40,P40)</f>
        <v>3.4371774999999997E-11</v>
      </c>
      <c r="S40">
        <f t="shared" ref="S40" si="5">AVERAGE(C40,E40,G40,I40,K40,M40,O40,Q40)</f>
        <v>14068.574999999999</v>
      </c>
      <c r="T40">
        <f>_xlfn.STDEV.P(Q40,O40,M40,K40,I40,G40,E40,C40)</f>
        <v>1079.2222219612604</v>
      </c>
      <c r="U40">
        <f>T40/S40</f>
        <v>7.6711551949025431E-2</v>
      </c>
    </row>
    <row r="41" spans="1:21" x14ac:dyDescent="0.35">
      <c r="B41" s="1"/>
      <c r="D41" s="1"/>
      <c r="F41" s="1"/>
      <c r="H41" s="1"/>
      <c r="J41" s="1"/>
      <c r="L41" s="1"/>
      <c r="N41" s="1"/>
      <c r="P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7D75-0BDB-46AD-90FB-6559CC6134A5}">
  <dimension ref="A1:U41"/>
  <sheetViews>
    <sheetView topLeftCell="A19" workbookViewId="0">
      <selection activeCell="T40" sqref="T40:U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0.65454999999999997</v>
      </c>
      <c r="C2">
        <v>330.77300000000002</v>
      </c>
      <c r="D2">
        <v>0.65439000000000003</v>
      </c>
      <c r="E2">
        <v>333.25700000000001</v>
      </c>
      <c r="F2">
        <v>0.65088999999999997</v>
      </c>
      <c r="G2">
        <v>328.69200000000001</v>
      </c>
      <c r="H2">
        <v>0.65117999999999998</v>
      </c>
      <c r="I2">
        <v>328.822</v>
      </c>
      <c r="J2">
        <v>0.65090999999999999</v>
      </c>
      <c r="K2">
        <v>332.38299999999998</v>
      </c>
      <c r="L2">
        <v>0.64953000000000005</v>
      </c>
      <c r="M2">
        <v>328.375</v>
      </c>
      <c r="N2">
        <v>0.65541000000000005</v>
      </c>
      <c r="O2">
        <v>334.32299999999998</v>
      </c>
      <c r="P2">
        <v>0.65149000000000001</v>
      </c>
      <c r="Q2">
        <v>327.49099999999999</v>
      </c>
      <c r="R2">
        <f>AVERAGE(B2,D2,F2,H2,J2,L2,N2,P2)</f>
        <v>0.65229375000000001</v>
      </c>
      <c r="S2">
        <f>AVERAGE(C2,E2,G2,I2,K2,M2,O2,Q2)</f>
        <v>330.5145</v>
      </c>
    </row>
    <row r="3" spans="1:19" x14ac:dyDescent="0.35">
      <c r="A3">
        <v>2</v>
      </c>
      <c r="B3">
        <v>0.51310999999999996</v>
      </c>
      <c r="C3">
        <v>569.04200000000003</v>
      </c>
      <c r="D3">
        <v>0.51207999999999998</v>
      </c>
      <c r="E3">
        <v>572.93100000000004</v>
      </c>
      <c r="F3">
        <v>0.50826000000000005</v>
      </c>
      <c r="G3">
        <v>564.31200000000001</v>
      </c>
      <c r="H3">
        <v>0.50944999999999996</v>
      </c>
      <c r="I3">
        <v>564.89599999999996</v>
      </c>
      <c r="J3">
        <v>0.50851999999999997</v>
      </c>
      <c r="K3">
        <v>570.68499999999995</v>
      </c>
      <c r="L3">
        <v>0.50575000000000003</v>
      </c>
      <c r="M3">
        <v>563.08900000000006</v>
      </c>
      <c r="N3">
        <v>0.51317999999999997</v>
      </c>
      <c r="O3">
        <v>574.99599999999998</v>
      </c>
      <c r="P3">
        <v>0.50780000000000003</v>
      </c>
      <c r="Q3">
        <v>562.03099999999995</v>
      </c>
      <c r="R3">
        <f t="shared" ref="R3:S37" si="0">AVERAGE(B3,D3,F3,H3,J3,L3,N3,P3)</f>
        <v>0.50976874999999988</v>
      </c>
      <c r="S3">
        <f t="shared" si="0"/>
        <v>567.74775</v>
      </c>
    </row>
    <row r="4" spans="1:19" x14ac:dyDescent="0.35">
      <c r="A4">
        <v>3</v>
      </c>
      <c r="B4">
        <v>0.42803000000000002</v>
      </c>
      <c r="C4">
        <v>762.19299999999998</v>
      </c>
      <c r="D4">
        <v>0.42620999999999998</v>
      </c>
      <c r="E4">
        <v>766.83600000000001</v>
      </c>
      <c r="F4">
        <v>0.42243000000000003</v>
      </c>
      <c r="G4">
        <v>754.61599999999999</v>
      </c>
      <c r="H4">
        <v>0.42409000000000002</v>
      </c>
      <c r="I4">
        <v>755.91600000000005</v>
      </c>
      <c r="J4">
        <v>0.42349999999999999</v>
      </c>
      <c r="K4">
        <v>763.43499999999995</v>
      </c>
      <c r="L4">
        <v>0.41930000000000001</v>
      </c>
      <c r="M4">
        <v>752.16800000000001</v>
      </c>
      <c r="N4">
        <v>0.42786000000000002</v>
      </c>
      <c r="O4">
        <v>769.97299999999996</v>
      </c>
      <c r="P4">
        <v>0.42171999999999998</v>
      </c>
      <c r="Q4">
        <v>751.22400000000005</v>
      </c>
      <c r="R4">
        <f t="shared" si="0"/>
        <v>0.42414250000000003</v>
      </c>
      <c r="S4">
        <f t="shared" si="0"/>
        <v>759.54512499999998</v>
      </c>
    </row>
    <row r="5" spans="1:19" x14ac:dyDescent="0.35">
      <c r="A5">
        <v>5</v>
      </c>
      <c r="B5">
        <v>0.33037</v>
      </c>
      <c r="C5">
        <v>1071.1600000000001</v>
      </c>
      <c r="D5">
        <v>0.32834000000000002</v>
      </c>
      <c r="E5">
        <v>1076.3</v>
      </c>
      <c r="F5">
        <v>0.32534999999999997</v>
      </c>
      <c r="G5">
        <v>1058</v>
      </c>
      <c r="H5">
        <v>0.32613999999999999</v>
      </c>
      <c r="I5">
        <v>1060.51</v>
      </c>
      <c r="J5">
        <v>0.32634000000000002</v>
      </c>
      <c r="K5">
        <v>1071.1099999999999</v>
      </c>
      <c r="L5">
        <v>0.32089000000000001</v>
      </c>
      <c r="M5">
        <v>1052.3</v>
      </c>
      <c r="N5">
        <v>0.32984000000000002</v>
      </c>
      <c r="O5">
        <v>1081.45</v>
      </c>
      <c r="P5">
        <v>0.32371</v>
      </c>
      <c r="Q5">
        <v>1052.19</v>
      </c>
      <c r="R5">
        <f t="shared" si="0"/>
        <v>0.32637250000000001</v>
      </c>
      <c r="S5">
        <f t="shared" si="0"/>
        <v>1065.3775000000001</v>
      </c>
    </row>
    <row r="6" spans="1:19" x14ac:dyDescent="0.35">
      <c r="A6">
        <v>7</v>
      </c>
      <c r="B6">
        <v>0.27628000000000003</v>
      </c>
      <c r="C6">
        <v>1320.05</v>
      </c>
      <c r="D6">
        <v>0.27424999999999999</v>
      </c>
      <c r="E6">
        <v>1325.28</v>
      </c>
      <c r="F6">
        <v>0.27178999999999998</v>
      </c>
      <c r="G6">
        <v>1302.0999999999999</v>
      </c>
      <c r="H6">
        <v>0.2717</v>
      </c>
      <c r="I6">
        <v>1305.07</v>
      </c>
      <c r="J6">
        <v>0.27245000000000003</v>
      </c>
      <c r="K6">
        <v>1318.7</v>
      </c>
      <c r="L6">
        <v>0.26712999999999998</v>
      </c>
      <c r="M6">
        <v>1292.55</v>
      </c>
      <c r="N6">
        <v>0.27583999999999997</v>
      </c>
      <c r="O6">
        <v>1332.32</v>
      </c>
      <c r="P6">
        <v>0.26985999999999999</v>
      </c>
      <c r="Q6">
        <v>1293.69</v>
      </c>
      <c r="R6">
        <f t="shared" si="0"/>
        <v>0.2724125</v>
      </c>
      <c r="S6">
        <f t="shared" si="0"/>
        <v>1311.22</v>
      </c>
    </row>
    <row r="7" spans="1:19" x14ac:dyDescent="0.35">
      <c r="A7">
        <v>10</v>
      </c>
      <c r="B7">
        <v>0.22853999999999999</v>
      </c>
      <c r="C7">
        <v>1630.46</v>
      </c>
      <c r="D7">
        <v>0.22647999999999999</v>
      </c>
      <c r="E7">
        <v>1635.3</v>
      </c>
      <c r="F7">
        <v>0.22402</v>
      </c>
      <c r="G7">
        <v>1605.77</v>
      </c>
      <c r="H7">
        <v>0.22320999999999999</v>
      </c>
      <c r="I7">
        <v>1608.38</v>
      </c>
      <c r="J7">
        <v>0.22449</v>
      </c>
      <c r="K7">
        <v>1626.51</v>
      </c>
      <c r="L7">
        <v>0.21973000000000001</v>
      </c>
      <c r="M7">
        <v>1590.69</v>
      </c>
      <c r="N7">
        <v>0.22792000000000001</v>
      </c>
      <c r="O7">
        <v>1644.92</v>
      </c>
      <c r="P7">
        <v>0.22212999999999999</v>
      </c>
      <c r="Q7">
        <v>1593.7</v>
      </c>
      <c r="R7">
        <f t="shared" si="0"/>
        <v>0.22456500000000001</v>
      </c>
      <c r="S7">
        <f t="shared" si="0"/>
        <v>1616.9662500000002</v>
      </c>
    </row>
    <row r="8" spans="1:19" x14ac:dyDescent="0.35">
      <c r="A8">
        <v>15</v>
      </c>
      <c r="B8">
        <v>0.18409</v>
      </c>
      <c r="C8">
        <v>2052.35</v>
      </c>
      <c r="D8">
        <v>0.18198</v>
      </c>
      <c r="E8">
        <v>2055.64</v>
      </c>
      <c r="F8">
        <v>0.17960999999999999</v>
      </c>
      <c r="G8">
        <v>2016.93</v>
      </c>
      <c r="H8">
        <v>0.17807000000000001</v>
      </c>
      <c r="I8">
        <v>2017.25</v>
      </c>
      <c r="J8">
        <v>0.17960000000000001</v>
      </c>
      <c r="K8">
        <v>2042.73</v>
      </c>
      <c r="L8">
        <v>0.17559</v>
      </c>
      <c r="M8">
        <v>1993.17</v>
      </c>
      <c r="N8">
        <v>0.1842</v>
      </c>
      <c r="O8">
        <v>2070.08</v>
      </c>
      <c r="P8">
        <v>0.17709</v>
      </c>
      <c r="Q8">
        <v>1998.36</v>
      </c>
      <c r="R8">
        <f t="shared" si="0"/>
        <v>0.18002874999999996</v>
      </c>
      <c r="S8">
        <f t="shared" si="0"/>
        <v>2030.81375</v>
      </c>
    </row>
    <row r="9" spans="1:19" x14ac:dyDescent="0.35">
      <c r="A9">
        <v>20</v>
      </c>
      <c r="B9">
        <v>0.15759999999999999</v>
      </c>
      <c r="C9">
        <v>2403.67</v>
      </c>
      <c r="D9">
        <v>0.15584999999999999</v>
      </c>
      <c r="E9">
        <v>2405.39</v>
      </c>
      <c r="F9">
        <v>0.15317</v>
      </c>
      <c r="G9">
        <v>2357.79</v>
      </c>
      <c r="H9">
        <v>0.15137</v>
      </c>
      <c r="I9">
        <v>2354.75</v>
      </c>
      <c r="J9">
        <v>0.15296999999999999</v>
      </c>
      <c r="K9">
        <v>2387.1</v>
      </c>
      <c r="L9">
        <v>0.14929999999999999</v>
      </c>
      <c r="M9">
        <v>2325.87</v>
      </c>
      <c r="N9">
        <v>0.15816</v>
      </c>
      <c r="O9">
        <v>2425.5100000000002</v>
      </c>
      <c r="P9">
        <v>0.15073</v>
      </c>
      <c r="Q9">
        <v>2332.5100000000002</v>
      </c>
      <c r="R9">
        <f t="shared" si="0"/>
        <v>0.15364375000000002</v>
      </c>
      <c r="S9">
        <f t="shared" si="0"/>
        <v>2374.0737500000005</v>
      </c>
    </row>
    <row r="10" spans="1:19" x14ac:dyDescent="0.35">
      <c r="A10">
        <v>30</v>
      </c>
      <c r="B10">
        <v>0.12584000000000001</v>
      </c>
      <c r="C10">
        <v>2983.1</v>
      </c>
      <c r="D10">
        <v>0.12429</v>
      </c>
      <c r="E10">
        <v>2982.25</v>
      </c>
      <c r="F10">
        <v>0.12164999999999999</v>
      </c>
      <c r="G10">
        <v>2917.45</v>
      </c>
      <c r="H10">
        <v>0.11992999999999999</v>
      </c>
      <c r="I10">
        <v>2907.6</v>
      </c>
      <c r="J10">
        <v>0.12205000000000001</v>
      </c>
      <c r="K10">
        <v>2953.63</v>
      </c>
      <c r="L10">
        <v>0.11839</v>
      </c>
      <c r="M10">
        <v>2870.58</v>
      </c>
      <c r="N10">
        <v>0.12695999999999999</v>
      </c>
      <c r="O10">
        <v>3014.25</v>
      </c>
      <c r="P10">
        <v>0.11963</v>
      </c>
      <c r="Q10">
        <v>2880.56</v>
      </c>
      <c r="R10">
        <f t="shared" si="0"/>
        <v>0.12234249999999999</v>
      </c>
      <c r="S10">
        <f t="shared" si="0"/>
        <v>2938.6775000000002</v>
      </c>
    </row>
    <row r="11" spans="1:19" x14ac:dyDescent="0.35">
      <c r="A11">
        <v>50</v>
      </c>
      <c r="B11">
        <v>9.4200000000000006E-2</v>
      </c>
      <c r="C11">
        <v>3876.53</v>
      </c>
      <c r="D11">
        <v>9.2319999999999999E-2</v>
      </c>
      <c r="E11">
        <v>3867.79</v>
      </c>
      <c r="F11">
        <v>9.0279999999999999E-2</v>
      </c>
      <c r="G11">
        <v>3774.2</v>
      </c>
      <c r="H11">
        <v>8.8830000000000006E-2</v>
      </c>
      <c r="I11">
        <v>3751.85</v>
      </c>
      <c r="J11">
        <v>9.0670000000000001E-2</v>
      </c>
      <c r="K11">
        <v>3824.07</v>
      </c>
      <c r="L11">
        <v>8.7470000000000006E-2</v>
      </c>
      <c r="M11">
        <v>3702.03</v>
      </c>
      <c r="N11">
        <v>9.5200000000000007E-2</v>
      </c>
      <c r="O11">
        <v>3925.26</v>
      </c>
      <c r="P11">
        <v>8.8349999999999998E-2</v>
      </c>
      <c r="Q11">
        <v>3717.28</v>
      </c>
      <c r="R11">
        <f t="shared" si="0"/>
        <v>9.091500000000001E-2</v>
      </c>
      <c r="S11">
        <f t="shared" si="0"/>
        <v>3804.8762500000003</v>
      </c>
    </row>
    <row r="12" spans="1:19" x14ac:dyDescent="0.35">
      <c r="A12">
        <v>70</v>
      </c>
      <c r="B12">
        <v>7.7609999999999998E-2</v>
      </c>
      <c r="C12">
        <v>4580.79</v>
      </c>
      <c r="D12">
        <v>7.5029999999999999E-2</v>
      </c>
      <c r="E12">
        <v>4558.3</v>
      </c>
      <c r="F12">
        <v>7.3429999999999995E-2</v>
      </c>
      <c r="G12">
        <v>4443.1899999999996</v>
      </c>
      <c r="H12">
        <v>7.2440000000000004E-2</v>
      </c>
      <c r="I12">
        <v>4410.93</v>
      </c>
      <c r="J12">
        <v>7.3959999999999998E-2</v>
      </c>
      <c r="K12">
        <v>4504.05</v>
      </c>
      <c r="L12">
        <v>7.1150000000000005E-2</v>
      </c>
      <c r="M12">
        <v>4349.76</v>
      </c>
      <c r="N12">
        <v>7.8299999999999995E-2</v>
      </c>
      <c r="O12">
        <v>4643.2299999999996</v>
      </c>
      <c r="P12">
        <v>7.2059999999999999E-2</v>
      </c>
      <c r="Q12">
        <v>4369.09</v>
      </c>
      <c r="R12">
        <f t="shared" si="0"/>
        <v>7.4247499999999994E-2</v>
      </c>
      <c r="S12">
        <f t="shared" si="0"/>
        <v>4482.4174999999996</v>
      </c>
    </row>
    <row r="13" spans="1:19" x14ac:dyDescent="0.35">
      <c r="A13">
        <v>100</v>
      </c>
      <c r="B13">
        <v>6.3140000000000002E-2</v>
      </c>
      <c r="C13">
        <v>5445.94</v>
      </c>
      <c r="D13">
        <v>5.9929999999999997E-2</v>
      </c>
      <c r="E13">
        <v>5392.08</v>
      </c>
      <c r="F13">
        <v>5.8340000000000003E-2</v>
      </c>
      <c r="G13">
        <v>5249.67</v>
      </c>
      <c r="H13">
        <v>5.7889999999999997E-2</v>
      </c>
      <c r="I13">
        <v>5209.2</v>
      </c>
      <c r="J13">
        <v>5.9270000000000003E-2</v>
      </c>
      <c r="K13">
        <v>5328.24</v>
      </c>
      <c r="L13">
        <v>5.6730000000000003E-2</v>
      </c>
      <c r="M13">
        <v>5131.54</v>
      </c>
      <c r="N13">
        <v>6.3490000000000005E-2</v>
      </c>
      <c r="O13">
        <v>5523.2</v>
      </c>
      <c r="P13">
        <v>5.7729999999999997E-2</v>
      </c>
      <c r="Q13">
        <v>5159.7</v>
      </c>
      <c r="R13">
        <f t="shared" si="0"/>
        <v>5.9565E-2</v>
      </c>
      <c r="S13">
        <f t="shared" si="0"/>
        <v>5304.9462499999991</v>
      </c>
    </row>
    <row r="14" spans="1:19" x14ac:dyDescent="0.35">
      <c r="A14">
        <v>150</v>
      </c>
      <c r="B14">
        <v>4.9639999999999997E-2</v>
      </c>
      <c r="C14">
        <v>6597.41</v>
      </c>
      <c r="D14">
        <v>4.6129999999999997E-2</v>
      </c>
      <c r="E14">
        <v>6481.16</v>
      </c>
      <c r="F14">
        <v>4.4729999999999999E-2</v>
      </c>
      <c r="G14">
        <v>6296.93</v>
      </c>
      <c r="H14">
        <v>4.446E-2</v>
      </c>
      <c r="I14">
        <v>6249.5</v>
      </c>
      <c r="J14">
        <v>4.5789999999999997E-2</v>
      </c>
      <c r="K14">
        <v>6407.92</v>
      </c>
      <c r="L14">
        <v>4.3200000000000002E-2</v>
      </c>
      <c r="M14">
        <v>6144.98</v>
      </c>
      <c r="N14">
        <v>4.9770000000000002E-2</v>
      </c>
      <c r="O14">
        <v>6690.02</v>
      </c>
      <c r="P14">
        <v>4.437E-2</v>
      </c>
      <c r="Q14">
        <v>6193.46</v>
      </c>
      <c r="R14">
        <f t="shared" si="0"/>
        <v>4.6011249999999997E-2</v>
      </c>
      <c r="S14">
        <f t="shared" si="0"/>
        <v>6382.6724999999997</v>
      </c>
    </row>
    <row r="15" spans="1:19" x14ac:dyDescent="0.35">
      <c r="A15">
        <v>200</v>
      </c>
      <c r="B15">
        <v>4.1410000000000002E-2</v>
      </c>
      <c r="C15">
        <v>7532.72</v>
      </c>
      <c r="D15">
        <v>3.7969999999999997E-2</v>
      </c>
      <c r="E15">
        <v>7350.72</v>
      </c>
      <c r="F15">
        <v>3.6920000000000001E-2</v>
      </c>
      <c r="G15">
        <v>7132.03</v>
      </c>
      <c r="H15">
        <v>3.6639999999999999E-2</v>
      </c>
      <c r="I15">
        <v>7078.79</v>
      </c>
      <c r="J15">
        <v>3.8059999999999997E-2</v>
      </c>
      <c r="K15">
        <v>7274.77</v>
      </c>
      <c r="L15">
        <v>3.5650000000000001E-2</v>
      </c>
      <c r="M15">
        <v>6951.64</v>
      </c>
      <c r="N15">
        <v>4.1779999999999998E-2</v>
      </c>
      <c r="O15">
        <v>7638.37</v>
      </c>
      <c r="P15">
        <v>3.6589999999999998E-2</v>
      </c>
      <c r="Q15">
        <v>7017.51</v>
      </c>
      <c r="R15">
        <f t="shared" si="0"/>
        <v>3.8127500000000002E-2</v>
      </c>
      <c r="S15">
        <f t="shared" si="0"/>
        <v>7247.0687500000004</v>
      </c>
    </row>
    <row r="16" spans="1:19" x14ac:dyDescent="0.35">
      <c r="A16">
        <v>300</v>
      </c>
      <c r="B16">
        <v>3.2039999999999999E-2</v>
      </c>
      <c r="C16">
        <v>9031.6200000000008</v>
      </c>
      <c r="D16">
        <v>2.8660000000000001E-2</v>
      </c>
      <c r="E16">
        <v>8718.4500000000007</v>
      </c>
      <c r="F16">
        <v>2.827E-2</v>
      </c>
      <c r="G16">
        <v>8454.9699999999993</v>
      </c>
      <c r="H16">
        <v>2.7709999999999999E-2</v>
      </c>
      <c r="I16">
        <v>8385.1</v>
      </c>
      <c r="J16">
        <v>2.887E-2</v>
      </c>
      <c r="K16">
        <v>8650.2099999999991</v>
      </c>
      <c r="L16">
        <v>2.6689999999999998E-2</v>
      </c>
      <c r="M16">
        <v>8216.3799999999992</v>
      </c>
      <c r="N16">
        <v>3.252E-2</v>
      </c>
      <c r="O16">
        <v>9171.06</v>
      </c>
      <c r="P16">
        <v>2.7550000000000002E-2</v>
      </c>
      <c r="Q16">
        <v>8314.4599999999991</v>
      </c>
      <c r="R16">
        <f t="shared" si="0"/>
        <v>2.9038749999999999E-2</v>
      </c>
      <c r="S16">
        <f t="shared" si="0"/>
        <v>8617.78125</v>
      </c>
    </row>
    <row r="17" spans="1:19" x14ac:dyDescent="0.35">
      <c r="A17">
        <v>500</v>
      </c>
      <c r="B17">
        <v>2.2859999999999998E-2</v>
      </c>
      <c r="C17">
        <v>11251.6</v>
      </c>
      <c r="D17">
        <v>1.9779999999999999E-2</v>
      </c>
      <c r="E17">
        <v>10687</v>
      </c>
      <c r="F17">
        <v>1.949E-2</v>
      </c>
      <c r="G17">
        <v>10375.700000000001</v>
      </c>
      <c r="H17">
        <v>1.883E-2</v>
      </c>
      <c r="I17">
        <v>10257.6</v>
      </c>
      <c r="J17">
        <v>1.9810000000000001E-2</v>
      </c>
      <c r="K17">
        <v>10629.8</v>
      </c>
      <c r="L17">
        <v>1.788E-2</v>
      </c>
      <c r="M17">
        <v>10001.1</v>
      </c>
      <c r="N17">
        <v>2.3099999999999999E-2</v>
      </c>
      <c r="O17">
        <v>11443.2</v>
      </c>
      <c r="P17">
        <v>1.8849999999999999E-2</v>
      </c>
      <c r="Q17">
        <v>10169.299999999999</v>
      </c>
      <c r="R17">
        <f t="shared" si="0"/>
        <v>2.0075000000000003E-2</v>
      </c>
      <c r="S17">
        <f t="shared" si="0"/>
        <v>10601.9125</v>
      </c>
    </row>
    <row r="18" spans="1:19" x14ac:dyDescent="0.35">
      <c r="A18">
        <v>700</v>
      </c>
      <c r="B18">
        <v>1.8069999999999999E-2</v>
      </c>
      <c r="C18">
        <v>12927.1</v>
      </c>
      <c r="D18">
        <v>1.515E-2</v>
      </c>
      <c r="E18">
        <v>12121.1</v>
      </c>
      <c r="F18">
        <v>1.5010000000000001E-2</v>
      </c>
      <c r="G18">
        <v>11780.2</v>
      </c>
      <c r="H18">
        <v>1.435E-2</v>
      </c>
      <c r="I18">
        <v>11611.4</v>
      </c>
      <c r="J18">
        <v>1.5169999999999999E-2</v>
      </c>
      <c r="K18">
        <v>12070.7</v>
      </c>
      <c r="L18">
        <v>1.3480000000000001E-2</v>
      </c>
      <c r="M18">
        <v>11275.9</v>
      </c>
      <c r="N18">
        <v>1.813E-2</v>
      </c>
      <c r="O18">
        <v>13147</v>
      </c>
      <c r="P18">
        <v>1.444E-2</v>
      </c>
      <c r="Q18">
        <v>11517.1</v>
      </c>
      <c r="R18">
        <f t="shared" si="0"/>
        <v>1.5475000000000001E-2</v>
      </c>
      <c r="S18">
        <f t="shared" si="0"/>
        <v>12056.3125</v>
      </c>
    </row>
    <row r="19" spans="1:19" x14ac:dyDescent="0.35">
      <c r="A19">
        <v>1000</v>
      </c>
      <c r="B19">
        <v>1.3690000000000001E-2</v>
      </c>
      <c r="C19">
        <v>14874.5</v>
      </c>
      <c r="D19">
        <v>1.1480000000000001E-2</v>
      </c>
      <c r="E19">
        <v>13762.7</v>
      </c>
      <c r="F19">
        <v>1.1220000000000001E-2</v>
      </c>
      <c r="G19">
        <v>13381.5</v>
      </c>
      <c r="H19">
        <v>1.0619999999999999E-2</v>
      </c>
      <c r="I19">
        <v>13131.9</v>
      </c>
      <c r="J19">
        <v>1.1209999999999999E-2</v>
      </c>
      <c r="K19">
        <v>13694.3</v>
      </c>
      <c r="L19">
        <v>9.7999999999999997E-3</v>
      </c>
      <c r="M19">
        <v>12693.2</v>
      </c>
      <c r="N19">
        <v>1.3849999999999999E-2</v>
      </c>
      <c r="O19">
        <v>15123.4</v>
      </c>
      <c r="P19">
        <v>1.072E-2</v>
      </c>
      <c r="Q19">
        <v>13047.6</v>
      </c>
      <c r="R19">
        <f t="shared" si="0"/>
        <v>1.1573750000000001E-2</v>
      </c>
      <c r="S19">
        <f t="shared" si="0"/>
        <v>13713.637499999999</v>
      </c>
    </row>
    <row r="20" spans="1:19" x14ac:dyDescent="0.35">
      <c r="A20">
        <v>1500</v>
      </c>
      <c r="B20">
        <v>9.4999999999999998E-3</v>
      </c>
      <c r="C20">
        <v>17232.099999999999</v>
      </c>
      <c r="D20">
        <v>8.2299999999999995E-3</v>
      </c>
      <c r="E20">
        <v>15776.6</v>
      </c>
      <c r="F20">
        <v>7.7799999999999996E-3</v>
      </c>
      <c r="G20">
        <v>15297.1</v>
      </c>
      <c r="H20">
        <v>7.3099999999999997E-3</v>
      </c>
      <c r="I20">
        <v>14947.9</v>
      </c>
      <c r="J20">
        <v>7.6E-3</v>
      </c>
      <c r="K20">
        <v>15616.4</v>
      </c>
      <c r="L20">
        <v>6.4799999999999996E-3</v>
      </c>
      <c r="M20">
        <v>14336.1</v>
      </c>
      <c r="N20">
        <v>9.9299999999999996E-3</v>
      </c>
      <c r="O20">
        <v>17564.099999999999</v>
      </c>
      <c r="P20">
        <v>7.3099999999999997E-3</v>
      </c>
      <c r="Q20">
        <v>14859.3</v>
      </c>
      <c r="R20">
        <f t="shared" si="0"/>
        <v>8.0175000000000003E-3</v>
      </c>
      <c r="S20">
        <f t="shared" si="0"/>
        <v>15703.699999999999</v>
      </c>
    </row>
    <row r="21" spans="1:19" x14ac:dyDescent="0.35">
      <c r="A21">
        <v>2000</v>
      </c>
      <c r="B21">
        <v>7.1999999999999998E-3</v>
      </c>
      <c r="C21">
        <v>18936.099999999999</v>
      </c>
      <c r="D21">
        <v>6.3E-3</v>
      </c>
      <c r="E21">
        <v>17276.7</v>
      </c>
      <c r="F21">
        <v>5.79E-3</v>
      </c>
      <c r="G21">
        <v>16677</v>
      </c>
      <c r="H21">
        <v>5.45E-3</v>
      </c>
      <c r="I21">
        <v>16248.2</v>
      </c>
      <c r="J21">
        <v>5.5500000000000002E-3</v>
      </c>
      <c r="K21">
        <v>16964.599999999999</v>
      </c>
      <c r="L21">
        <v>4.6699999999999997E-3</v>
      </c>
      <c r="M21">
        <v>15468</v>
      </c>
      <c r="N21">
        <v>7.7200000000000003E-3</v>
      </c>
      <c r="O21">
        <v>19390.8</v>
      </c>
      <c r="P21">
        <v>5.4400000000000004E-3</v>
      </c>
      <c r="Q21">
        <v>16148.2</v>
      </c>
      <c r="R21">
        <f t="shared" si="0"/>
        <v>6.0149999999999995E-3</v>
      </c>
      <c r="S21">
        <f t="shared" si="0"/>
        <v>17138.7</v>
      </c>
    </row>
    <row r="22" spans="1:19" x14ac:dyDescent="0.35">
      <c r="A22">
        <v>3000</v>
      </c>
      <c r="B22">
        <v>4.6699999999999997E-3</v>
      </c>
      <c r="C22">
        <v>21330.3</v>
      </c>
      <c r="D22">
        <v>4.0600000000000002E-3</v>
      </c>
      <c r="E22">
        <v>19381.8</v>
      </c>
      <c r="F22">
        <v>3.5799999999999998E-3</v>
      </c>
      <c r="G22">
        <v>18557.8</v>
      </c>
      <c r="H22">
        <v>3.4299999999999999E-3</v>
      </c>
      <c r="I22">
        <v>18024.3</v>
      </c>
      <c r="J22">
        <v>3.3800000000000002E-3</v>
      </c>
      <c r="K22">
        <v>18771.8</v>
      </c>
      <c r="L22">
        <v>2.6700000000000001E-3</v>
      </c>
      <c r="M22">
        <v>16936.900000000001</v>
      </c>
      <c r="N22">
        <v>5.0899999999999999E-3</v>
      </c>
      <c r="O22">
        <v>21995.8</v>
      </c>
      <c r="P22">
        <v>3.4199999999999999E-3</v>
      </c>
      <c r="Q22">
        <v>17927.2</v>
      </c>
      <c r="R22">
        <f t="shared" si="0"/>
        <v>3.7875000000000001E-3</v>
      </c>
      <c r="S22">
        <f t="shared" si="0"/>
        <v>19115.737499999999</v>
      </c>
    </row>
    <row r="23" spans="1:19" x14ac:dyDescent="0.35">
      <c r="A23">
        <v>5000</v>
      </c>
      <c r="B23">
        <v>2.33E-3</v>
      </c>
      <c r="C23">
        <v>24086.7</v>
      </c>
      <c r="D23">
        <v>2.0200000000000001E-3</v>
      </c>
      <c r="E23">
        <v>21784.7</v>
      </c>
      <c r="F23">
        <v>1.7099999999999999E-3</v>
      </c>
      <c r="G23">
        <v>20601.2</v>
      </c>
      <c r="H23">
        <v>1.6100000000000001E-3</v>
      </c>
      <c r="I23">
        <v>19979.5</v>
      </c>
      <c r="J23">
        <v>1.5399999999999999E-3</v>
      </c>
      <c r="K23">
        <v>20694.900000000001</v>
      </c>
      <c r="L23">
        <v>1.06E-3</v>
      </c>
      <c r="M23">
        <v>18352.900000000001</v>
      </c>
      <c r="N23">
        <v>2.7000000000000001E-3</v>
      </c>
      <c r="O23">
        <v>25112.7</v>
      </c>
      <c r="P23">
        <v>1.58E-3</v>
      </c>
      <c r="Q23">
        <v>19849.599999999999</v>
      </c>
      <c r="R23">
        <f t="shared" si="0"/>
        <v>1.8187499999999998E-3</v>
      </c>
      <c r="S23">
        <f t="shared" si="0"/>
        <v>21307.775000000001</v>
      </c>
    </row>
    <row r="24" spans="1:19" x14ac:dyDescent="0.35">
      <c r="A24">
        <v>7000</v>
      </c>
      <c r="B24">
        <v>1.2899999999999999E-3</v>
      </c>
      <c r="C24">
        <v>25536.799999999999</v>
      </c>
      <c r="D24">
        <v>1.1000000000000001E-3</v>
      </c>
      <c r="E24">
        <v>23038.3</v>
      </c>
      <c r="F24" s="1">
        <v>9.2371700000000001E-4</v>
      </c>
      <c r="G24">
        <v>21648.400000000001</v>
      </c>
      <c r="H24" s="1">
        <v>8.4546800000000004E-4</v>
      </c>
      <c r="I24">
        <v>20954.099999999999</v>
      </c>
      <c r="J24" s="1">
        <v>7.9397300000000001E-4</v>
      </c>
      <c r="K24">
        <v>21630.400000000001</v>
      </c>
      <c r="L24" s="1">
        <v>4.7582100000000002E-4</v>
      </c>
      <c r="M24">
        <v>18948.7</v>
      </c>
      <c r="N24">
        <v>1.58E-3</v>
      </c>
      <c r="O24">
        <v>26843.4</v>
      </c>
      <c r="P24" s="1">
        <v>8.0603499999999998E-4</v>
      </c>
      <c r="Q24">
        <v>20787.8</v>
      </c>
      <c r="R24">
        <f t="shared" si="0"/>
        <v>9.7687675000000004E-4</v>
      </c>
      <c r="S24">
        <f t="shared" si="0"/>
        <v>22423.487499999999</v>
      </c>
    </row>
    <row r="25" spans="1:19" x14ac:dyDescent="0.35">
      <c r="A25">
        <v>10000</v>
      </c>
      <c r="B25" s="1">
        <v>5.7805699999999998E-4</v>
      </c>
      <c r="C25">
        <v>26635</v>
      </c>
      <c r="D25" s="1">
        <v>4.76133E-4</v>
      </c>
      <c r="E25">
        <v>23966.5</v>
      </c>
      <c r="F25" s="1">
        <v>3.9328099999999999E-4</v>
      </c>
      <c r="G25">
        <v>22411.4</v>
      </c>
      <c r="H25" s="1">
        <v>3.4915400000000001E-4</v>
      </c>
      <c r="I25">
        <v>21642.1</v>
      </c>
      <c r="J25" s="1">
        <v>3.0824100000000001E-4</v>
      </c>
      <c r="K25">
        <v>22269.5</v>
      </c>
      <c r="L25" s="1">
        <v>1.5342900000000001E-4</v>
      </c>
      <c r="M25">
        <v>19300.400000000001</v>
      </c>
      <c r="N25" s="1">
        <v>7.77653E-4</v>
      </c>
      <c r="O25">
        <v>28258.5</v>
      </c>
      <c r="P25" s="1">
        <v>3.2326499999999999E-4</v>
      </c>
      <c r="Q25">
        <v>21432.400000000001</v>
      </c>
      <c r="R25">
        <f t="shared" si="0"/>
        <v>4.1990162500000003E-4</v>
      </c>
      <c r="S25">
        <f t="shared" si="0"/>
        <v>23239.474999999999</v>
      </c>
    </row>
    <row r="26" spans="1:19" x14ac:dyDescent="0.35">
      <c r="A26">
        <v>15000</v>
      </c>
      <c r="B26" s="1">
        <v>1.6467399999999999E-4</v>
      </c>
      <c r="C26">
        <v>27312.1</v>
      </c>
      <c r="D26" s="1">
        <v>1.2564999999999999E-4</v>
      </c>
      <c r="E26">
        <v>24514.1</v>
      </c>
      <c r="F26" s="1">
        <v>9.9711599999999996E-5</v>
      </c>
      <c r="G26">
        <v>22850.6</v>
      </c>
      <c r="H26" s="1">
        <v>8.5928999999999997E-5</v>
      </c>
      <c r="I26">
        <v>22028.400000000001</v>
      </c>
      <c r="J26" s="1">
        <v>6.8472200000000005E-5</v>
      </c>
      <c r="K26">
        <v>22600</v>
      </c>
      <c r="L26" s="1">
        <v>2.37262E-5</v>
      </c>
      <c r="M26">
        <v>19443</v>
      </c>
      <c r="N26" s="1">
        <v>2.5350999999999998E-4</v>
      </c>
      <c r="O26">
        <v>29226.5</v>
      </c>
      <c r="P26" s="1">
        <v>7.9293899999999996E-5</v>
      </c>
      <c r="Q26">
        <v>21785.9</v>
      </c>
      <c r="R26">
        <f t="shared" si="0"/>
        <v>1.126208625E-4</v>
      </c>
      <c r="S26">
        <f t="shared" si="0"/>
        <v>23720.074999999997</v>
      </c>
    </row>
    <row r="27" spans="1:19" x14ac:dyDescent="0.35">
      <c r="A27">
        <v>20000</v>
      </c>
      <c r="B27" s="1">
        <v>4.8649400000000002E-5</v>
      </c>
      <c r="C27">
        <v>27508.5</v>
      </c>
      <c r="D27" s="1">
        <v>3.3812800000000003E-5</v>
      </c>
      <c r="E27">
        <v>24659.3</v>
      </c>
      <c r="F27" s="1">
        <v>2.6064700000000001E-5</v>
      </c>
      <c r="G27">
        <v>22963.7</v>
      </c>
      <c r="H27" s="1">
        <v>2.14904E-5</v>
      </c>
      <c r="I27">
        <v>22124.1</v>
      </c>
      <c r="J27" s="1">
        <v>1.58104E-5</v>
      </c>
      <c r="K27">
        <v>22674.799999999999</v>
      </c>
      <c r="L27" s="1">
        <v>3.7620600000000001E-6</v>
      </c>
      <c r="M27">
        <v>19465.3</v>
      </c>
      <c r="N27" s="1">
        <v>8.54854E-5</v>
      </c>
      <c r="O27">
        <v>29548.6</v>
      </c>
      <c r="P27" s="1">
        <v>2.0069799999999999E-5</v>
      </c>
      <c r="Q27">
        <v>21874.1</v>
      </c>
      <c r="R27">
        <f t="shared" si="0"/>
        <v>3.1893120000000003E-5</v>
      </c>
      <c r="S27">
        <f t="shared" si="0"/>
        <v>23852.300000000003</v>
      </c>
    </row>
    <row r="28" spans="1:19" x14ac:dyDescent="0.35">
      <c r="A28">
        <v>30000</v>
      </c>
      <c r="B28" s="1">
        <v>4.3377199999999997E-6</v>
      </c>
      <c r="C28">
        <v>27584.3</v>
      </c>
      <c r="D28" s="1">
        <v>2.52681E-6</v>
      </c>
      <c r="E28">
        <v>24709.599999999999</v>
      </c>
      <c r="F28" s="1">
        <v>1.80027E-6</v>
      </c>
      <c r="G28">
        <v>23001.1</v>
      </c>
      <c r="H28" s="1">
        <v>1.3783899999999999E-6</v>
      </c>
      <c r="I28">
        <v>22154.2</v>
      </c>
      <c r="J28" s="1">
        <v>8.4355200000000001E-7</v>
      </c>
      <c r="K28">
        <v>22696</v>
      </c>
      <c r="L28" s="1">
        <v>9.6734499999999998E-8</v>
      </c>
      <c r="M28">
        <v>19469.400000000001</v>
      </c>
      <c r="N28" s="1">
        <v>1.01146E-5</v>
      </c>
      <c r="O28">
        <v>29695.9</v>
      </c>
      <c r="P28" s="1">
        <v>1.3062399999999999E-6</v>
      </c>
      <c r="Q28">
        <v>21902.3</v>
      </c>
      <c r="R28">
        <f t="shared" si="0"/>
        <v>2.8005395625E-6</v>
      </c>
      <c r="S28">
        <f t="shared" si="0"/>
        <v>23901.599999999999</v>
      </c>
    </row>
    <row r="29" spans="1:19" x14ac:dyDescent="0.35">
      <c r="A29">
        <v>40000</v>
      </c>
      <c r="B29" s="1">
        <v>3.8935999999999999E-7</v>
      </c>
      <c r="C29">
        <v>27591.1</v>
      </c>
      <c r="D29" s="1">
        <v>1.8822800000000001E-7</v>
      </c>
      <c r="E29">
        <v>24713.4</v>
      </c>
      <c r="F29" s="1">
        <v>1.2466100000000001E-7</v>
      </c>
      <c r="G29">
        <v>23003.7</v>
      </c>
      <c r="H29" s="1">
        <v>8.9670299999999998E-8</v>
      </c>
      <c r="I29">
        <v>22156.2</v>
      </c>
      <c r="J29" s="1">
        <v>4.5057300000000001E-8</v>
      </c>
      <c r="K29">
        <v>22697.200000000001</v>
      </c>
      <c r="L29" s="1">
        <v>2.5111000000000001E-9</v>
      </c>
      <c r="M29">
        <v>19469.599999999999</v>
      </c>
      <c r="N29" s="1">
        <v>1.2020399999999999E-6</v>
      </c>
      <c r="O29">
        <v>29713.4</v>
      </c>
      <c r="P29" s="1">
        <v>8.5283900000000006E-8</v>
      </c>
      <c r="Q29">
        <v>21904.2</v>
      </c>
      <c r="R29">
        <f t="shared" si="0"/>
        <v>2.6585144999999998E-7</v>
      </c>
      <c r="S29">
        <f t="shared" si="0"/>
        <v>23906.1</v>
      </c>
    </row>
    <row r="30" spans="1:19" x14ac:dyDescent="0.35">
      <c r="A30">
        <v>50000</v>
      </c>
      <c r="B30" s="1">
        <v>3.50018E-8</v>
      </c>
      <c r="C30">
        <v>27591.7</v>
      </c>
      <c r="D30" s="1">
        <v>1.40731E-8</v>
      </c>
      <c r="E30">
        <v>24713.599999999999</v>
      </c>
      <c r="F30" s="1">
        <v>8.6562899999999997E-9</v>
      </c>
      <c r="G30">
        <v>23003.8</v>
      </c>
      <c r="H30" s="1">
        <v>5.8518099999999999E-9</v>
      </c>
      <c r="I30">
        <v>22156.3</v>
      </c>
      <c r="J30" s="1">
        <v>2.4192000000000001E-9</v>
      </c>
      <c r="K30">
        <v>22697.200000000001</v>
      </c>
      <c r="L30" s="1">
        <v>1.8797100000000001E-10</v>
      </c>
      <c r="M30">
        <v>19469.599999999999</v>
      </c>
      <c r="N30" s="1">
        <v>1.42937E-7</v>
      </c>
      <c r="O30">
        <v>29715.5</v>
      </c>
      <c r="P30" s="1">
        <v>5.58364E-9</v>
      </c>
      <c r="Q30">
        <v>21904.3</v>
      </c>
      <c r="R30">
        <f t="shared" si="0"/>
        <v>2.6838851375000003E-8</v>
      </c>
      <c r="S30">
        <f t="shared" si="0"/>
        <v>23906.5</v>
      </c>
    </row>
    <row r="31" spans="1:19" x14ac:dyDescent="0.35">
      <c r="A31">
        <v>60000</v>
      </c>
      <c r="B31" s="1">
        <v>3.15551E-9</v>
      </c>
      <c r="C31">
        <v>27591.8</v>
      </c>
      <c r="D31" s="1">
        <v>1.06141E-9</v>
      </c>
      <c r="E31">
        <v>24713.7</v>
      </c>
      <c r="F31" s="1">
        <v>6.1485999999999998E-10</v>
      </c>
      <c r="G31">
        <v>23003.9</v>
      </c>
      <c r="H31" s="1">
        <v>4.1034299999999998E-10</v>
      </c>
      <c r="I31">
        <v>22156.3</v>
      </c>
      <c r="J31" s="1">
        <v>2.1025499999999999E-10</v>
      </c>
      <c r="K31">
        <v>22697.200000000001</v>
      </c>
      <c r="L31" s="1">
        <v>1.48505E-10</v>
      </c>
      <c r="M31">
        <v>19469.599999999999</v>
      </c>
      <c r="N31" s="1">
        <v>1.7006399999999999E-8</v>
      </c>
      <c r="O31">
        <v>29715.7</v>
      </c>
      <c r="P31" s="1">
        <v>3.9254000000000002E-10</v>
      </c>
      <c r="Q31">
        <v>21904.3</v>
      </c>
      <c r="R31">
        <f>AVERAGE(B31,D31,F31,H31,J31,L31,N31,P31)</f>
        <v>2.8749778750000001E-9</v>
      </c>
      <c r="S31">
        <f t="shared" si="0"/>
        <v>23906.5625</v>
      </c>
    </row>
    <row r="32" spans="1:19" x14ac:dyDescent="0.35">
      <c r="A32">
        <v>70000</v>
      </c>
      <c r="B32" s="1">
        <v>3.3112900000000002E-10</v>
      </c>
      <c r="C32">
        <v>27591.8</v>
      </c>
      <c r="D32" s="1">
        <v>1.74998E-10</v>
      </c>
      <c r="E32">
        <v>24713.7</v>
      </c>
      <c r="F32" s="1">
        <v>1.7233299999999999E-10</v>
      </c>
      <c r="G32">
        <v>23003.9</v>
      </c>
      <c r="H32" s="1">
        <v>1.70391E-10</v>
      </c>
      <c r="I32">
        <v>22156.3</v>
      </c>
      <c r="J32" s="1">
        <v>1.48973E-10</v>
      </c>
      <c r="K32">
        <v>22697.3</v>
      </c>
      <c r="L32" s="1">
        <v>1.3339299999999999E-10</v>
      </c>
      <c r="M32">
        <v>19469.599999999999</v>
      </c>
      <c r="N32" s="1">
        <v>2.0250799999999998E-9</v>
      </c>
      <c r="O32">
        <v>29715.7</v>
      </c>
      <c r="P32" s="1">
        <v>1.5809200000000001E-10</v>
      </c>
      <c r="Q32">
        <v>21904.3</v>
      </c>
      <c r="R32">
        <f t="shared" si="0"/>
        <v>4.1429862499999998E-10</v>
      </c>
      <c r="S32">
        <f t="shared" si="0"/>
        <v>23906.575000000001</v>
      </c>
    </row>
    <row r="33" spans="1:21" x14ac:dyDescent="0.35">
      <c r="A33">
        <v>80000</v>
      </c>
      <c r="B33" s="1">
        <v>1.50048E-10</v>
      </c>
      <c r="C33">
        <v>27591.8</v>
      </c>
      <c r="D33" s="1">
        <v>1.3024099999999999E-10</v>
      </c>
      <c r="E33">
        <v>24713.7</v>
      </c>
      <c r="F33" s="1">
        <v>1.4691300000000001E-10</v>
      </c>
      <c r="G33">
        <v>23003.9</v>
      </c>
      <c r="H33" s="1">
        <v>1.48168E-10</v>
      </c>
      <c r="I33">
        <v>22156.3</v>
      </c>
      <c r="J33" s="1">
        <v>1.3467300000000001E-10</v>
      </c>
      <c r="K33">
        <v>22697.3</v>
      </c>
      <c r="L33" s="1">
        <v>1.22609E-10</v>
      </c>
      <c r="M33">
        <v>19469.599999999999</v>
      </c>
      <c r="N33" s="1">
        <v>2.8782399999999998E-10</v>
      </c>
      <c r="O33">
        <v>29715.7</v>
      </c>
      <c r="P33" s="1">
        <v>1.34873E-10</v>
      </c>
      <c r="Q33">
        <v>21904.3</v>
      </c>
      <c r="R33">
        <f t="shared" si="0"/>
        <v>1.5691862499999999E-10</v>
      </c>
      <c r="S33">
        <f t="shared" si="0"/>
        <v>23906.575000000001</v>
      </c>
    </row>
    <row r="34" spans="1:21" x14ac:dyDescent="0.35">
      <c r="A34">
        <v>90000</v>
      </c>
      <c r="B34" s="1">
        <v>1.3388099999999999E-10</v>
      </c>
      <c r="C34">
        <v>27591.8</v>
      </c>
      <c r="D34" s="1">
        <v>1.20576E-10</v>
      </c>
      <c r="E34">
        <v>24713.7</v>
      </c>
      <c r="F34" s="1">
        <v>1.40168E-10</v>
      </c>
      <c r="G34">
        <v>23003.9</v>
      </c>
      <c r="H34" s="1">
        <v>1.41394E-10</v>
      </c>
      <c r="I34">
        <v>22156.3</v>
      </c>
      <c r="J34" s="1">
        <v>1.2972800000000001E-10</v>
      </c>
      <c r="K34">
        <v>22697.3</v>
      </c>
      <c r="L34" s="1">
        <v>1.1995099999999999E-10</v>
      </c>
      <c r="M34">
        <v>19469.599999999999</v>
      </c>
      <c r="N34" s="1">
        <v>1.6808100000000001E-10</v>
      </c>
      <c r="O34">
        <v>29715.7</v>
      </c>
      <c r="P34" s="1">
        <v>1.2620899999999999E-10</v>
      </c>
      <c r="Q34">
        <v>21904.3</v>
      </c>
      <c r="R34">
        <f t="shared" si="0"/>
        <v>1.3499850000000001E-10</v>
      </c>
      <c r="S34">
        <f t="shared" si="0"/>
        <v>23906.575000000001</v>
      </c>
    </row>
    <row r="35" spans="1:21" x14ac:dyDescent="0.35">
      <c r="A35">
        <v>100000</v>
      </c>
      <c r="B35" s="1">
        <v>1.22739E-10</v>
      </c>
      <c r="C35">
        <v>27591.8</v>
      </c>
      <c r="D35" s="1">
        <v>1.10383E-10</v>
      </c>
      <c r="E35">
        <v>24713.7</v>
      </c>
      <c r="F35" s="1">
        <v>1.2868899999999999E-10</v>
      </c>
      <c r="G35">
        <v>23003.9</v>
      </c>
      <c r="H35" s="1">
        <v>1.30064E-10</v>
      </c>
      <c r="I35">
        <v>22156.3</v>
      </c>
      <c r="J35" s="1">
        <v>1.19048E-10</v>
      </c>
      <c r="K35">
        <v>22697.3</v>
      </c>
      <c r="L35" s="1">
        <v>1.10168E-10</v>
      </c>
      <c r="M35">
        <v>19469.599999999999</v>
      </c>
      <c r="N35" s="1">
        <v>1.4728999999999999E-10</v>
      </c>
      <c r="O35">
        <v>29715.7</v>
      </c>
      <c r="P35" s="1">
        <v>1.1568899999999999E-10</v>
      </c>
      <c r="Q35">
        <v>21904.3</v>
      </c>
      <c r="R35">
        <f t="shared" si="0"/>
        <v>1.2300875000000001E-10</v>
      </c>
      <c r="S35">
        <f t="shared" si="0"/>
        <v>23906.575000000001</v>
      </c>
    </row>
    <row r="36" spans="1:21" x14ac:dyDescent="0.35">
      <c r="A36">
        <v>150000</v>
      </c>
      <c r="B36" s="1">
        <v>9.7293800000000004E-11</v>
      </c>
      <c r="C36">
        <v>27591.8</v>
      </c>
      <c r="D36" s="1">
        <v>8.6347299999999997E-11</v>
      </c>
      <c r="E36">
        <v>24713.7</v>
      </c>
      <c r="F36" s="1">
        <v>1.01454E-10</v>
      </c>
      <c r="G36">
        <v>23003.9</v>
      </c>
      <c r="H36" s="1">
        <v>1.0263999999999999E-10</v>
      </c>
      <c r="I36">
        <v>22156.3</v>
      </c>
      <c r="J36" s="1">
        <v>9.3268700000000004E-11</v>
      </c>
      <c r="K36">
        <v>22697.3</v>
      </c>
      <c r="L36" s="1">
        <v>8.7697699999999995E-11</v>
      </c>
      <c r="M36">
        <v>19469.599999999999</v>
      </c>
      <c r="N36" s="1">
        <v>1.12431E-10</v>
      </c>
      <c r="O36">
        <v>29715.7</v>
      </c>
      <c r="P36" s="1">
        <v>8.9864100000000002E-11</v>
      </c>
      <c r="Q36">
        <v>21904.3</v>
      </c>
      <c r="R36">
        <f t="shared" si="0"/>
        <v>9.6374574999999997E-11</v>
      </c>
      <c r="S36">
        <f t="shared" si="0"/>
        <v>23906.575000000001</v>
      </c>
    </row>
    <row r="37" spans="1:21" x14ac:dyDescent="0.35">
      <c r="A37">
        <v>200000</v>
      </c>
      <c r="B37" s="1">
        <v>7.9371299999999994E-11</v>
      </c>
      <c r="C37">
        <v>27591.8</v>
      </c>
      <c r="D37" s="1">
        <v>7.0610999999999998E-11</v>
      </c>
      <c r="E37">
        <v>24713.7</v>
      </c>
      <c r="F37" s="1">
        <v>8.2712100000000002E-11</v>
      </c>
      <c r="G37">
        <v>23003.9</v>
      </c>
      <c r="H37" s="1">
        <v>8.44701E-11</v>
      </c>
      <c r="I37" s="1">
        <v>22156.3</v>
      </c>
      <c r="J37" s="1">
        <v>7.6241100000000002E-11</v>
      </c>
      <c r="K37">
        <v>22697.3</v>
      </c>
      <c r="L37" s="1">
        <v>7.2212000000000006E-11</v>
      </c>
      <c r="M37" s="1">
        <v>19469.599999999999</v>
      </c>
      <c r="N37" s="1">
        <v>8.9898999999999999E-11</v>
      </c>
      <c r="O37">
        <v>29715.7</v>
      </c>
      <c r="P37" s="1">
        <v>7.4037799999999994E-11</v>
      </c>
      <c r="Q37">
        <v>21904.3</v>
      </c>
      <c r="R37">
        <f t="shared" si="0"/>
        <v>7.8694300000000002E-11</v>
      </c>
      <c r="S37">
        <f t="shared" si="0"/>
        <v>23906.575000000001</v>
      </c>
    </row>
    <row r="38" spans="1:21" x14ac:dyDescent="0.35">
      <c r="A38">
        <v>300000</v>
      </c>
      <c r="B38" s="1">
        <v>6.2525399999999997E-11</v>
      </c>
      <c r="C38" s="1">
        <v>27591.8</v>
      </c>
      <c r="D38" s="1">
        <v>5.55704E-11</v>
      </c>
      <c r="E38" s="1">
        <v>24713.7</v>
      </c>
      <c r="F38" s="1">
        <v>6.5274499999999998E-11</v>
      </c>
      <c r="G38" s="1">
        <v>23003.9</v>
      </c>
      <c r="H38" s="1">
        <v>6.7173199999999998E-11</v>
      </c>
      <c r="I38" s="1">
        <v>22156.3</v>
      </c>
      <c r="J38" s="1">
        <v>5.98898E-11</v>
      </c>
      <c r="K38" s="1">
        <v>22697.3</v>
      </c>
      <c r="L38" s="1">
        <v>5.7573999999999997E-11</v>
      </c>
      <c r="M38" s="1">
        <v>19469.599999999999</v>
      </c>
      <c r="N38" s="1">
        <v>6.8602200000000004E-11</v>
      </c>
      <c r="O38">
        <v>29715.7</v>
      </c>
      <c r="P38" s="1">
        <v>5.82289E-11</v>
      </c>
      <c r="Q38" s="1">
        <v>21904.3</v>
      </c>
      <c r="R38">
        <f t="shared" ref="R38:S38" si="1">AVERAGE(B38,D38,F38,H38,J38,L38,N38,P38)</f>
        <v>6.1854800000000003E-11</v>
      </c>
      <c r="S38">
        <f t="shared" si="1"/>
        <v>23906.575000000001</v>
      </c>
    </row>
    <row r="39" spans="1:21" x14ac:dyDescent="0.35">
      <c r="A39">
        <v>400000</v>
      </c>
      <c r="B39" s="1">
        <v>5.0578500000000001E-11</v>
      </c>
      <c r="C39">
        <v>27591.8</v>
      </c>
      <c r="D39" s="1">
        <v>4.49954E-11</v>
      </c>
      <c r="E39">
        <v>24713.7</v>
      </c>
      <c r="F39" s="1">
        <v>5.2973199999999998E-11</v>
      </c>
      <c r="G39">
        <v>23003.9</v>
      </c>
      <c r="H39" s="1">
        <v>5.4997800000000001E-11</v>
      </c>
      <c r="I39">
        <v>22156.3</v>
      </c>
      <c r="J39" s="1">
        <v>4.8936199999999998E-11</v>
      </c>
      <c r="K39">
        <v>22697.3</v>
      </c>
      <c r="L39" s="1">
        <v>4.7320600000000002E-11</v>
      </c>
      <c r="M39">
        <v>19469.599999999999</v>
      </c>
      <c r="N39" s="1">
        <v>5.4146E-11</v>
      </c>
      <c r="O39">
        <v>29715.7</v>
      </c>
      <c r="P39" s="1">
        <v>4.7818800000000001E-11</v>
      </c>
      <c r="Q39">
        <v>21904.3</v>
      </c>
      <c r="R39">
        <f t="shared" ref="R39:R40" si="2">AVERAGE(B39,D39,F39,H39,J39,L39,N39,P39)</f>
        <v>5.0220812499999996E-11</v>
      </c>
      <c r="S39">
        <f t="shared" ref="S39:S40" si="3">AVERAGE(C39,E39,G39,I39,K39,M39,O39,Q39)</f>
        <v>23906.575000000001</v>
      </c>
    </row>
    <row r="40" spans="1:21" x14ac:dyDescent="0.35">
      <c r="A40">
        <v>500000</v>
      </c>
      <c r="B40" s="1">
        <v>4.1743400000000001E-11</v>
      </c>
      <c r="C40">
        <v>27591.8</v>
      </c>
      <c r="D40" s="1">
        <v>3.7559699999999999E-11</v>
      </c>
      <c r="E40">
        <v>24713.7</v>
      </c>
      <c r="F40" s="1">
        <v>4.3888199999999998E-11</v>
      </c>
      <c r="G40">
        <v>23003.9</v>
      </c>
      <c r="H40" s="1">
        <v>4.60541E-11</v>
      </c>
      <c r="I40">
        <v>22156.3</v>
      </c>
      <c r="J40" s="1">
        <v>4.0950600000000002E-11</v>
      </c>
      <c r="K40">
        <v>22697.3</v>
      </c>
      <c r="L40" s="1">
        <v>3.9941699999999999E-11</v>
      </c>
      <c r="M40">
        <v>19469.599999999999</v>
      </c>
      <c r="N40" s="1">
        <v>4.3633899999999998E-11</v>
      </c>
      <c r="O40">
        <v>29715.7</v>
      </c>
      <c r="P40" s="1">
        <v>4.0651500000000003E-11</v>
      </c>
      <c r="Q40">
        <v>21904.3</v>
      </c>
      <c r="R40">
        <f t="shared" si="2"/>
        <v>4.1802887500000003E-11</v>
      </c>
      <c r="S40">
        <f t="shared" si="3"/>
        <v>23906.575000000001</v>
      </c>
      <c r="T40">
        <f>_xlfn.STDEV.P(Q40,O40,M40,K40,I40,G40,E40,C40)</f>
        <v>3102.7155528464086</v>
      </c>
      <c r="U40">
        <f>T40/S40</f>
        <v>0.12978502996963842</v>
      </c>
    </row>
    <row r="41" spans="1:21" x14ac:dyDescent="0.35">
      <c r="B41" s="1"/>
      <c r="D41" s="1"/>
      <c r="F41" s="1"/>
      <c r="H41" s="1"/>
      <c r="J41" s="1"/>
      <c r="L41" s="1"/>
      <c r="N41" s="1"/>
      <c r="P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EBB1-1B64-4C8B-BDBC-E6AA56AC7FD7}">
  <dimension ref="A1:U41"/>
  <sheetViews>
    <sheetView topLeftCell="A10" workbookViewId="0">
      <selection activeCell="E40" sqref="E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0.66424000000000005</v>
      </c>
      <c r="C2">
        <v>342.42500000000001</v>
      </c>
      <c r="D2">
        <v>0.67022000000000004</v>
      </c>
      <c r="E2">
        <v>346.26499999999999</v>
      </c>
      <c r="F2">
        <v>0.66530999999999996</v>
      </c>
      <c r="G2">
        <v>343.13499999999999</v>
      </c>
      <c r="H2">
        <v>0.66337999999999997</v>
      </c>
      <c r="I2">
        <v>342.995</v>
      </c>
      <c r="J2">
        <v>0.66818999999999995</v>
      </c>
      <c r="K2">
        <v>347.14499999999998</v>
      </c>
      <c r="L2">
        <v>0.66574999999999995</v>
      </c>
      <c r="M2">
        <v>346.50700000000001</v>
      </c>
      <c r="N2">
        <v>0.65944000000000003</v>
      </c>
      <c r="O2">
        <v>340.32400000000001</v>
      </c>
      <c r="P2">
        <v>0.66239000000000003</v>
      </c>
      <c r="Q2">
        <v>342.83</v>
      </c>
      <c r="R2">
        <f>AVERAGE(B2,D2,F2,H2,J2,L2,N2,P2)</f>
        <v>0.66486500000000004</v>
      </c>
      <c r="S2">
        <f>AVERAGE(C2,E2,G2,I2,K2,M2,O2,Q2)</f>
        <v>343.95325000000003</v>
      </c>
    </row>
    <row r="3" spans="1:19" x14ac:dyDescent="0.35">
      <c r="A3">
        <v>2</v>
      </c>
      <c r="B3">
        <v>0.52408999999999994</v>
      </c>
      <c r="C3">
        <v>591.61800000000005</v>
      </c>
      <c r="D3">
        <v>0.53142999999999996</v>
      </c>
      <c r="E3">
        <v>599.87300000000005</v>
      </c>
      <c r="F3">
        <v>0.52644000000000002</v>
      </c>
      <c r="G3">
        <v>593.40700000000004</v>
      </c>
      <c r="H3">
        <v>0.52405999999999997</v>
      </c>
      <c r="I3">
        <v>592.56399999999996</v>
      </c>
      <c r="J3">
        <v>0.52937000000000001</v>
      </c>
      <c r="K3">
        <v>600.99300000000005</v>
      </c>
      <c r="L3">
        <v>0.52612000000000003</v>
      </c>
      <c r="M3">
        <v>599.14400000000001</v>
      </c>
      <c r="N3">
        <v>0.51868999999999998</v>
      </c>
      <c r="O3">
        <v>586.71900000000005</v>
      </c>
      <c r="P3">
        <v>0.52259</v>
      </c>
      <c r="Q3">
        <v>591.95399999999995</v>
      </c>
      <c r="R3">
        <f t="shared" ref="R3:S37" si="0">AVERAGE(B3,D3,F3,H3,J3,L3,N3,P3)</f>
        <v>0.52534875000000003</v>
      </c>
      <c r="S3">
        <f t="shared" si="0"/>
        <v>594.53399999999999</v>
      </c>
    </row>
    <row r="4" spans="1:19" x14ac:dyDescent="0.35">
      <c r="A4">
        <v>3</v>
      </c>
      <c r="B4">
        <v>0.43924999999999997</v>
      </c>
      <c r="C4">
        <v>794.69200000000001</v>
      </c>
      <c r="D4">
        <v>0.44766</v>
      </c>
      <c r="E4">
        <v>807.62099999999998</v>
      </c>
      <c r="F4">
        <v>0.44206000000000001</v>
      </c>
      <c r="G4">
        <v>797.91300000000001</v>
      </c>
      <c r="H4">
        <v>0.43964999999999999</v>
      </c>
      <c r="I4">
        <v>796.226</v>
      </c>
      <c r="J4">
        <v>0.44508999999999999</v>
      </c>
      <c r="K4">
        <v>808.67600000000004</v>
      </c>
      <c r="L4">
        <v>0.44085000000000002</v>
      </c>
      <c r="M4">
        <v>805.22299999999996</v>
      </c>
      <c r="N4">
        <v>0.43353999999999998</v>
      </c>
      <c r="O4">
        <v>786.99599999999998</v>
      </c>
      <c r="P4">
        <v>0.43859999999999999</v>
      </c>
      <c r="Q4">
        <v>795.11800000000005</v>
      </c>
      <c r="R4">
        <f t="shared" si="0"/>
        <v>0.44083749999999999</v>
      </c>
      <c r="S4">
        <f t="shared" si="0"/>
        <v>799.05812500000013</v>
      </c>
    </row>
    <row r="5" spans="1:19" x14ac:dyDescent="0.35">
      <c r="A5">
        <v>5</v>
      </c>
      <c r="B5">
        <v>0.34283000000000002</v>
      </c>
      <c r="C5">
        <v>1122.04</v>
      </c>
      <c r="D5">
        <v>0.35182000000000002</v>
      </c>
      <c r="E5">
        <v>1144.5999999999999</v>
      </c>
      <c r="F5">
        <v>0.34527000000000002</v>
      </c>
      <c r="G5">
        <v>1127.94</v>
      </c>
      <c r="H5">
        <v>0.34308</v>
      </c>
      <c r="I5">
        <v>1124.6300000000001</v>
      </c>
      <c r="J5">
        <v>0.34799999999999998</v>
      </c>
      <c r="K5">
        <v>1144.1300000000001</v>
      </c>
      <c r="L5">
        <v>0.34288999999999997</v>
      </c>
      <c r="M5">
        <v>1136.5999999999999</v>
      </c>
      <c r="N5">
        <v>0.33740999999999999</v>
      </c>
      <c r="O5">
        <v>1108.77</v>
      </c>
      <c r="P5">
        <v>0.3427</v>
      </c>
      <c r="Q5">
        <v>1123.03</v>
      </c>
      <c r="R5">
        <f t="shared" si="0"/>
        <v>0.34424999999999994</v>
      </c>
      <c r="S5">
        <f t="shared" si="0"/>
        <v>1128.9675000000002</v>
      </c>
    </row>
    <row r="6" spans="1:19" x14ac:dyDescent="0.35">
      <c r="A6">
        <v>7</v>
      </c>
      <c r="B6">
        <v>0.28948000000000002</v>
      </c>
      <c r="C6">
        <v>1388.68</v>
      </c>
      <c r="D6">
        <v>0.29805999999999999</v>
      </c>
      <c r="E6">
        <v>1420.39</v>
      </c>
      <c r="F6">
        <v>0.29160000000000003</v>
      </c>
      <c r="G6">
        <v>1396.8</v>
      </c>
      <c r="H6">
        <v>0.28949000000000003</v>
      </c>
      <c r="I6">
        <v>1391.88</v>
      </c>
      <c r="J6">
        <v>0.29461999999999999</v>
      </c>
      <c r="K6">
        <v>1417.94</v>
      </c>
      <c r="L6">
        <v>0.28874</v>
      </c>
      <c r="M6">
        <v>1405.77</v>
      </c>
      <c r="N6">
        <v>0.28471000000000002</v>
      </c>
      <c r="O6">
        <v>1370.41</v>
      </c>
      <c r="P6">
        <v>0.28916999999999998</v>
      </c>
      <c r="Q6">
        <v>1390.14</v>
      </c>
      <c r="R6">
        <f t="shared" si="0"/>
        <v>0.29073374999999996</v>
      </c>
      <c r="S6">
        <f t="shared" si="0"/>
        <v>1397.75125</v>
      </c>
    </row>
    <row r="7" spans="1:19" x14ac:dyDescent="0.35">
      <c r="A7">
        <v>10</v>
      </c>
      <c r="B7">
        <v>0.24141000000000001</v>
      </c>
      <c r="C7">
        <v>1724.09</v>
      </c>
      <c r="D7">
        <v>0.24962999999999999</v>
      </c>
      <c r="E7">
        <v>1768.65</v>
      </c>
      <c r="F7">
        <v>0.24398</v>
      </c>
      <c r="G7">
        <v>1735.61</v>
      </c>
      <c r="H7">
        <v>0.24204000000000001</v>
      </c>
      <c r="I7">
        <v>1728.45</v>
      </c>
      <c r="J7">
        <v>0.24678</v>
      </c>
      <c r="K7">
        <v>1763.7</v>
      </c>
      <c r="L7">
        <v>0.24041999999999999</v>
      </c>
      <c r="M7">
        <v>1743.57</v>
      </c>
      <c r="N7">
        <v>0.23769000000000001</v>
      </c>
      <c r="O7">
        <v>1699.77</v>
      </c>
      <c r="P7">
        <v>0.24096999999999999</v>
      </c>
      <c r="Q7">
        <v>1726.06</v>
      </c>
      <c r="R7">
        <f t="shared" si="0"/>
        <v>0.242865</v>
      </c>
      <c r="S7">
        <f t="shared" si="0"/>
        <v>1736.2375</v>
      </c>
    </row>
    <row r="8" spans="1:19" x14ac:dyDescent="0.35">
      <c r="A8">
        <v>15</v>
      </c>
      <c r="B8">
        <v>0.19669</v>
      </c>
      <c r="C8">
        <v>2184.27</v>
      </c>
      <c r="D8">
        <v>0.20469000000000001</v>
      </c>
      <c r="E8">
        <v>2249.0700000000002</v>
      </c>
      <c r="F8">
        <v>0.19941</v>
      </c>
      <c r="G8">
        <v>2202.15</v>
      </c>
      <c r="H8">
        <v>0.19781000000000001</v>
      </c>
      <c r="I8">
        <v>2191.81</v>
      </c>
      <c r="J8">
        <v>0.20202000000000001</v>
      </c>
      <c r="K8">
        <v>2240.44</v>
      </c>
      <c r="L8">
        <v>0.19575000000000001</v>
      </c>
      <c r="M8">
        <v>2206.77</v>
      </c>
      <c r="N8">
        <v>0.19355</v>
      </c>
      <c r="O8">
        <v>2151.8200000000002</v>
      </c>
      <c r="P8">
        <v>0.19625999999999999</v>
      </c>
      <c r="Q8">
        <v>2186.4299999999998</v>
      </c>
      <c r="R8">
        <f t="shared" si="0"/>
        <v>0.19827250000000002</v>
      </c>
      <c r="S8">
        <f t="shared" si="0"/>
        <v>2201.5949999999998</v>
      </c>
    </row>
    <row r="9" spans="1:19" x14ac:dyDescent="0.35">
      <c r="A9">
        <v>20</v>
      </c>
      <c r="B9">
        <v>0.17033999999999999</v>
      </c>
      <c r="C9">
        <v>2571.9499999999998</v>
      </c>
      <c r="D9">
        <v>0.17785999999999999</v>
      </c>
      <c r="E9">
        <v>2655.74</v>
      </c>
      <c r="F9">
        <v>0.17286000000000001</v>
      </c>
      <c r="G9">
        <v>2596.04</v>
      </c>
      <c r="H9">
        <v>0.17091000000000001</v>
      </c>
      <c r="I9">
        <v>2582.15</v>
      </c>
      <c r="J9">
        <v>0.17471999999999999</v>
      </c>
      <c r="K9">
        <v>2642.64</v>
      </c>
      <c r="L9">
        <v>0.16889999999999999</v>
      </c>
      <c r="M9">
        <v>2595.98</v>
      </c>
      <c r="N9">
        <v>0.16707</v>
      </c>
      <c r="O9">
        <v>2531.7800000000002</v>
      </c>
      <c r="P9">
        <v>0.16982</v>
      </c>
      <c r="Q9">
        <v>2574.15</v>
      </c>
      <c r="R9">
        <f t="shared" si="0"/>
        <v>0.17156000000000002</v>
      </c>
      <c r="S9">
        <f t="shared" si="0"/>
        <v>2593.80375</v>
      </c>
    </row>
    <row r="10" spans="1:19" x14ac:dyDescent="0.35">
      <c r="A10">
        <v>30</v>
      </c>
      <c r="B10">
        <v>0.13922000000000001</v>
      </c>
      <c r="C10">
        <v>3222.78</v>
      </c>
      <c r="D10">
        <v>0.1457</v>
      </c>
      <c r="E10">
        <v>3340.19</v>
      </c>
      <c r="F10">
        <v>0.14076</v>
      </c>
      <c r="G10">
        <v>3255.81</v>
      </c>
      <c r="H10">
        <v>0.13894000000000001</v>
      </c>
      <c r="I10">
        <v>3234.66</v>
      </c>
      <c r="J10">
        <v>0.14183999999999999</v>
      </c>
      <c r="K10">
        <v>3315.11</v>
      </c>
      <c r="L10">
        <v>0.13746</v>
      </c>
      <c r="M10">
        <v>3246.63</v>
      </c>
      <c r="N10">
        <v>0.13585</v>
      </c>
      <c r="O10">
        <v>3166.83</v>
      </c>
      <c r="P10">
        <v>0.13814000000000001</v>
      </c>
      <c r="Q10">
        <v>3223.06</v>
      </c>
      <c r="R10">
        <f t="shared" si="0"/>
        <v>0.13973874999999999</v>
      </c>
      <c r="S10">
        <f t="shared" si="0"/>
        <v>3250.6337500000004</v>
      </c>
    </row>
    <row r="11" spans="1:19" x14ac:dyDescent="0.35">
      <c r="A11">
        <v>50</v>
      </c>
      <c r="B11">
        <v>0.1071</v>
      </c>
      <c r="C11">
        <v>4252.08</v>
      </c>
      <c r="D11">
        <v>0.11353000000000001</v>
      </c>
      <c r="E11">
        <v>4431.2</v>
      </c>
      <c r="F11">
        <v>0.10829</v>
      </c>
      <c r="G11">
        <v>4298.12</v>
      </c>
      <c r="H11">
        <v>0.10700999999999999</v>
      </c>
      <c r="I11">
        <v>4264.74</v>
      </c>
      <c r="J11">
        <v>0.1086</v>
      </c>
      <c r="K11">
        <v>4371.3599999999997</v>
      </c>
      <c r="L11">
        <v>0.10623</v>
      </c>
      <c r="M11">
        <v>4275.6499999999996</v>
      </c>
      <c r="N11">
        <v>0.10408000000000001</v>
      </c>
      <c r="O11">
        <v>4166.51</v>
      </c>
      <c r="P11">
        <v>0.10624</v>
      </c>
      <c r="Q11">
        <v>4245.8</v>
      </c>
      <c r="R11">
        <f t="shared" si="0"/>
        <v>0.10763499999999999</v>
      </c>
      <c r="S11">
        <f t="shared" si="0"/>
        <v>4288.1825000000008</v>
      </c>
    </row>
    <row r="12" spans="1:19" x14ac:dyDescent="0.35">
      <c r="A12">
        <v>70</v>
      </c>
      <c r="B12">
        <v>8.9990000000000001E-2</v>
      </c>
      <c r="C12">
        <v>5083.3900000000003</v>
      </c>
      <c r="D12">
        <v>9.5880000000000007E-2</v>
      </c>
      <c r="E12">
        <v>5319.8</v>
      </c>
      <c r="F12">
        <v>9.1020000000000004E-2</v>
      </c>
      <c r="G12">
        <v>5139.42</v>
      </c>
      <c r="H12">
        <v>8.9829999999999993E-2</v>
      </c>
      <c r="I12">
        <v>5096.75</v>
      </c>
      <c r="J12">
        <v>9.0920000000000001E-2</v>
      </c>
      <c r="K12">
        <v>5221.57</v>
      </c>
      <c r="L12">
        <v>8.9569999999999997E-2</v>
      </c>
      <c r="M12">
        <v>5110.25</v>
      </c>
      <c r="N12">
        <v>8.6860000000000007E-2</v>
      </c>
      <c r="O12">
        <v>4969.47</v>
      </c>
      <c r="P12">
        <v>8.9330000000000007E-2</v>
      </c>
      <c r="Q12">
        <v>5073.42</v>
      </c>
      <c r="R12">
        <f t="shared" si="0"/>
        <v>9.0425000000000019E-2</v>
      </c>
      <c r="S12">
        <f t="shared" si="0"/>
        <v>5126.75875</v>
      </c>
    </row>
    <row r="13" spans="1:19" x14ac:dyDescent="0.35">
      <c r="A13">
        <v>100</v>
      </c>
      <c r="B13">
        <v>7.4440000000000006E-2</v>
      </c>
      <c r="C13">
        <v>6122.67</v>
      </c>
      <c r="D13">
        <v>7.9909999999999995E-2</v>
      </c>
      <c r="E13">
        <v>6438.08</v>
      </c>
      <c r="F13">
        <v>7.5950000000000004E-2</v>
      </c>
      <c r="G13">
        <v>6196.33</v>
      </c>
      <c r="H13">
        <v>7.4319999999999997E-2</v>
      </c>
      <c r="I13">
        <v>6136.28</v>
      </c>
      <c r="J13">
        <v>7.4899999999999994E-2</v>
      </c>
      <c r="K13">
        <v>6280.9</v>
      </c>
      <c r="L13">
        <v>7.4749999999999997E-2</v>
      </c>
      <c r="M13">
        <v>6159.51</v>
      </c>
      <c r="N13">
        <v>7.1870000000000003E-2</v>
      </c>
      <c r="O13">
        <v>5969.07</v>
      </c>
      <c r="P13">
        <v>7.3529999999999998E-2</v>
      </c>
      <c r="Q13">
        <v>6104.49</v>
      </c>
      <c r="R13">
        <f t="shared" si="0"/>
        <v>7.4958749999999991E-2</v>
      </c>
      <c r="S13">
        <f t="shared" si="0"/>
        <v>6175.9162500000002</v>
      </c>
    </row>
    <row r="14" spans="1:19" x14ac:dyDescent="0.35">
      <c r="A14">
        <v>150</v>
      </c>
      <c r="B14">
        <v>5.9659999999999998E-2</v>
      </c>
      <c r="C14">
        <v>7530.05</v>
      </c>
      <c r="D14">
        <v>6.5159999999999996E-2</v>
      </c>
      <c r="E14">
        <v>7972.4</v>
      </c>
      <c r="F14">
        <v>6.1609999999999998E-2</v>
      </c>
      <c r="G14">
        <v>7644.13</v>
      </c>
      <c r="H14">
        <v>5.9490000000000001E-2</v>
      </c>
      <c r="I14">
        <v>7544.82</v>
      </c>
      <c r="J14">
        <v>5.9520000000000003E-2</v>
      </c>
      <c r="K14">
        <v>7707.11</v>
      </c>
      <c r="L14">
        <v>6.0679999999999998E-2</v>
      </c>
      <c r="M14">
        <v>7598.47</v>
      </c>
      <c r="N14">
        <v>5.808E-2</v>
      </c>
      <c r="O14">
        <v>7331.24</v>
      </c>
      <c r="P14">
        <v>5.901E-2</v>
      </c>
      <c r="Q14">
        <v>7500.04</v>
      </c>
      <c r="R14">
        <f t="shared" si="0"/>
        <v>6.0401250000000004E-2</v>
      </c>
      <c r="S14">
        <f t="shared" si="0"/>
        <v>7603.5325000000003</v>
      </c>
    </row>
    <row r="15" spans="1:19" x14ac:dyDescent="0.35">
      <c r="A15">
        <v>200</v>
      </c>
      <c r="B15">
        <v>5.0909999999999997E-2</v>
      </c>
      <c r="C15">
        <v>8697.2800000000007</v>
      </c>
      <c r="D15">
        <v>5.6320000000000002E-2</v>
      </c>
      <c r="E15">
        <v>9264.01</v>
      </c>
      <c r="F15">
        <v>5.2970000000000003E-2</v>
      </c>
      <c r="G15">
        <v>8856.48</v>
      </c>
      <c r="H15">
        <v>5.0990000000000001E-2</v>
      </c>
      <c r="I15">
        <v>8714.2199999999993</v>
      </c>
      <c r="J15">
        <v>5.0619999999999998E-2</v>
      </c>
      <c r="K15">
        <v>8881.0300000000007</v>
      </c>
      <c r="L15">
        <v>5.2389999999999999E-2</v>
      </c>
      <c r="M15">
        <v>8805.7900000000009</v>
      </c>
      <c r="N15">
        <v>4.9450000000000001E-2</v>
      </c>
      <c r="O15">
        <v>8464.49</v>
      </c>
      <c r="P15">
        <v>5.0500000000000003E-2</v>
      </c>
      <c r="Q15">
        <v>8659.5499999999993</v>
      </c>
      <c r="R15">
        <f t="shared" si="0"/>
        <v>5.1768749999999995E-2</v>
      </c>
      <c r="S15">
        <f t="shared" si="0"/>
        <v>8792.8562499999989</v>
      </c>
    </row>
    <row r="16" spans="1:19" x14ac:dyDescent="0.35">
      <c r="A16">
        <v>300</v>
      </c>
      <c r="B16">
        <v>4.0910000000000002E-2</v>
      </c>
      <c r="C16">
        <v>10626</v>
      </c>
      <c r="D16">
        <v>4.5870000000000001E-2</v>
      </c>
      <c r="E16">
        <v>11424.4</v>
      </c>
      <c r="F16">
        <v>4.2639999999999997E-2</v>
      </c>
      <c r="G16">
        <v>10868.3</v>
      </c>
      <c r="H16">
        <v>4.1270000000000001E-2</v>
      </c>
      <c r="I16">
        <v>10655.1</v>
      </c>
      <c r="J16">
        <v>4.045E-2</v>
      </c>
      <c r="K16">
        <v>10813.2</v>
      </c>
      <c r="L16">
        <v>4.2250000000000003E-2</v>
      </c>
      <c r="M16">
        <v>10815.9</v>
      </c>
      <c r="N16">
        <v>3.9280000000000002E-2</v>
      </c>
      <c r="O16">
        <v>10322</v>
      </c>
      <c r="P16">
        <v>4.0259999999999997E-2</v>
      </c>
      <c r="Q16">
        <v>10569.8</v>
      </c>
      <c r="R16">
        <f t="shared" si="0"/>
        <v>4.161625E-2</v>
      </c>
      <c r="S16">
        <f t="shared" si="0"/>
        <v>10761.8375</v>
      </c>
    </row>
    <row r="17" spans="1:19" x14ac:dyDescent="0.35">
      <c r="A17">
        <v>500</v>
      </c>
      <c r="B17">
        <v>3.0669999999999999E-2</v>
      </c>
      <c r="C17">
        <v>13610.1</v>
      </c>
      <c r="D17">
        <v>3.5389999999999998E-2</v>
      </c>
      <c r="E17">
        <v>14847.2</v>
      </c>
      <c r="F17">
        <v>3.2309999999999998E-2</v>
      </c>
      <c r="G17">
        <v>14001.7</v>
      </c>
      <c r="H17">
        <v>3.1210000000000002E-2</v>
      </c>
      <c r="I17">
        <v>13688.8</v>
      </c>
      <c r="J17">
        <v>3.0450000000000001E-2</v>
      </c>
      <c r="K17">
        <v>13796.7</v>
      </c>
      <c r="L17">
        <v>3.2059999999999998E-2</v>
      </c>
      <c r="M17">
        <v>13946.9</v>
      </c>
      <c r="N17">
        <v>2.962E-2</v>
      </c>
      <c r="O17">
        <v>13180.5</v>
      </c>
      <c r="P17">
        <v>3.0509999999999999E-2</v>
      </c>
      <c r="Q17">
        <v>13522.6</v>
      </c>
      <c r="R17">
        <f t="shared" si="0"/>
        <v>3.15275E-2</v>
      </c>
      <c r="S17">
        <f t="shared" si="0"/>
        <v>13824.3125</v>
      </c>
    </row>
    <row r="18" spans="1:19" x14ac:dyDescent="0.35">
      <c r="A18">
        <v>700</v>
      </c>
      <c r="B18">
        <v>2.5319999999999999E-2</v>
      </c>
      <c r="C18">
        <v>15969.4</v>
      </c>
      <c r="D18">
        <v>2.9680000000000002E-2</v>
      </c>
      <c r="E18">
        <v>17606.900000000001</v>
      </c>
      <c r="F18">
        <v>2.708E-2</v>
      </c>
      <c r="G18">
        <v>16506.599999999999</v>
      </c>
      <c r="H18">
        <v>2.6360000000000001E-2</v>
      </c>
      <c r="I18">
        <v>16119.9</v>
      </c>
      <c r="J18">
        <v>2.5329999999999998E-2</v>
      </c>
      <c r="K18">
        <v>16171.3</v>
      </c>
      <c r="L18">
        <v>2.6380000000000001E-2</v>
      </c>
      <c r="M18">
        <v>16438.099999999999</v>
      </c>
      <c r="N18">
        <v>2.4590000000000001E-2</v>
      </c>
      <c r="O18">
        <v>15458.1</v>
      </c>
      <c r="P18">
        <v>2.5399999999999999E-2</v>
      </c>
      <c r="Q18">
        <v>15887.1</v>
      </c>
      <c r="R18">
        <f t="shared" si="0"/>
        <v>2.6267500000000003E-2</v>
      </c>
      <c r="S18">
        <f t="shared" si="0"/>
        <v>16269.675000000003</v>
      </c>
    </row>
    <row r="19" spans="1:19" x14ac:dyDescent="0.35">
      <c r="A19">
        <v>1000</v>
      </c>
      <c r="B19">
        <v>2.0619999999999999E-2</v>
      </c>
      <c r="C19">
        <v>18867.8</v>
      </c>
      <c r="D19">
        <v>2.4629999999999999E-2</v>
      </c>
      <c r="E19">
        <v>21056.6</v>
      </c>
      <c r="F19">
        <v>2.2620000000000001E-2</v>
      </c>
      <c r="G19">
        <v>19647.599999999999</v>
      </c>
      <c r="H19">
        <v>2.189E-2</v>
      </c>
      <c r="I19">
        <v>19179.2</v>
      </c>
      <c r="J19">
        <v>2.087E-2</v>
      </c>
      <c r="K19">
        <v>19118.5</v>
      </c>
      <c r="L19">
        <v>2.146E-2</v>
      </c>
      <c r="M19">
        <v>19481</v>
      </c>
      <c r="N19">
        <v>2.002E-2</v>
      </c>
      <c r="O19">
        <v>18275.099999999999</v>
      </c>
      <c r="P19">
        <v>2.069E-2</v>
      </c>
      <c r="Q19">
        <v>18804.7</v>
      </c>
      <c r="R19">
        <f t="shared" si="0"/>
        <v>2.1600000000000001E-2</v>
      </c>
      <c r="S19">
        <f t="shared" si="0"/>
        <v>19303.8125</v>
      </c>
    </row>
    <row r="20" spans="1:19" x14ac:dyDescent="0.35">
      <c r="A20">
        <v>1500</v>
      </c>
      <c r="B20">
        <v>1.6049999999999998E-2</v>
      </c>
      <c r="C20">
        <v>22716.2</v>
      </c>
      <c r="D20">
        <v>2.0199999999999999E-2</v>
      </c>
      <c r="E20">
        <v>25795.1</v>
      </c>
      <c r="F20">
        <v>1.848E-2</v>
      </c>
      <c r="G20">
        <v>23986.5</v>
      </c>
      <c r="H20">
        <v>1.7420000000000001E-2</v>
      </c>
      <c r="I20">
        <v>23312.799999999999</v>
      </c>
      <c r="J20">
        <v>1.6469999999999999E-2</v>
      </c>
      <c r="K20">
        <v>23080</v>
      </c>
      <c r="L20">
        <v>1.7059999999999999E-2</v>
      </c>
      <c r="M20">
        <v>23565.200000000001</v>
      </c>
      <c r="N20">
        <v>1.575E-2</v>
      </c>
      <c r="O20">
        <v>22001.9</v>
      </c>
      <c r="P20">
        <v>1.6219999999999998E-2</v>
      </c>
      <c r="Q20">
        <v>22691.8</v>
      </c>
      <c r="R20">
        <f t="shared" si="0"/>
        <v>1.7206249999999999E-2</v>
      </c>
      <c r="S20">
        <f t="shared" si="0"/>
        <v>23393.6875</v>
      </c>
    </row>
    <row r="21" spans="1:19" x14ac:dyDescent="0.35">
      <c r="A21">
        <v>2000</v>
      </c>
      <c r="B21">
        <v>1.353E-2</v>
      </c>
      <c r="C21">
        <v>25831.9</v>
      </c>
      <c r="D21">
        <v>1.762E-2</v>
      </c>
      <c r="E21">
        <v>29821.200000000001</v>
      </c>
      <c r="F21">
        <v>1.5800000000000002E-2</v>
      </c>
      <c r="G21">
        <v>27608.1</v>
      </c>
      <c r="H21">
        <v>1.49E-2</v>
      </c>
      <c r="I21">
        <v>26728.9</v>
      </c>
      <c r="J21">
        <v>1.387E-2</v>
      </c>
      <c r="K21">
        <v>26314.400000000001</v>
      </c>
      <c r="L21">
        <v>1.4579999999999999E-2</v>
      </c>
      <c r="M21">
        <v>26939.9</v>
      </c>
      <c r="N21">
        <v>1.3339999999999999E-2</v>
      </c>
      <c r="O21">
        <v>25074.7</v>
      </c>
      <c r="P21">
        <v>1.3390000000000001E-2</v>
      </c>
      <c r="Q21">
        <v>25818</v>
      </c>
      <c r="R21">
        <f t="shared" si="0"/>
        <v>1.4628750000000001E-2</v>
      </c>
      <c r="S21">
        <f t="shared" si="0"/>
        <v>26767.137500000001</v>
      </c>
    </row>
    <row r="22" spans="1:19" x14ac:dyDescent="0.35">
      <c r="A22">
        <v>3000</v>
      </c>
      <c r="B22">
        <v>1.0580000000000001E-2</v>
      </c>
      <c r="C22">
        <v>30900.799999999999</v>
      </c>
      <c r="D22">
        <v>1.452E-2</v>
      </c>
      <c r="E22">
        <v>36628.1</v>
      </c>
      <c r="F22">
        <v>1.2670000000000001E-2</v>
      </c>
      <c r="G22">
        <v>33592.300000000003</v>
      </c>
      <c r="H22">
        <v>1.176E-2</v>
      </c>
      <c r="I22">
        <v>32341.1</v>
      </c>
      <c r="J22">
        <v>1.0869999999999999E-2</v>
      </c>
      <c r="K22">
        <v>31561.4</v>
      </c>
      <c r="L22">
        <v>1.17E-2</v>
      </c>
      <c r="M22">
        <v>32537.5</v>
      </c>
      <c r="N22">
        <v>1.0460000000000001E-2</v>
      </c>
      <c r="O22">
        <v>30054.6</v>
      </c>
      <c r="P22">
        <v>9.9600000000000001E-3</v>
      </c>
      <c r="Q22">
        <v>30719.3</v>
      </c>
      <c r="R22">
        <f t="shared" si="0"/>
        <v>1.1564999999999999E-2</v>
      </c>
      <c r="S22">
        <f t="shared" si="0"/>
        <v>32291.887499999997</v>
      </c>
    </row>
    <row r="23" spans="1:19" x14ac:dyDescent="0.35">
      <c r="A23">
        <v>5000</v>
      </c>
      <c r="B23">
        <v>7.4599999999999996E-3</v>
      </c>
      <c r="C23">
        <v>38413.599999999999</v>
      </c>
      <c r="D23">
        <v>1.085E-2</v>
      </c>
      <c r="E23">
        <v>47289.3</v>
      </c>
      <c r="F23">
        <v>9.4400000000000005E-3</v>
      </c>
      <c r="G23">
        <v>42833.1</v>
      </c>
      <c r="H23">
        <v>8.5699999999999995E-3</v>
      </c>
      <c r="I23">
        <v>40863.1</v>
      </c>
      <c r="J23">
        <v>8.0199999999999994E-3</v>
      </c>
      <c r="K23">
        <v>39491.5</v>
      </c>
      <c r="L23">
        <v>8.6400000000000001E-3</v>
      </c>
      <c r="M23">
        <v>41108.9</v>
      </c>
      <c r="N23">
        <v>7.3200000000000001E-3</v>
      </c>
      <c r="O23">
        <v>37442</v>
      </c>
      <c r="P23">
        <v>6.8700000000000002E-3</v>
      </c>
      <c r="Q23">
        <v>37691.5</v>
      </c>
      <c r="R23">
        <f t="shared" si="0"/>
        <v>8.3962499999999992E-3</v>
      </c>
      <c r="S23">
        <f t="shared" si="0"/>
        <v>40641.625</v>
      </c>
    </row>
    <row r="24" spans="1:19" x14ac:dyDescent="0.35">
      <c r="A24">
        <v>7000</v>
      </c>
      <c r="B24">
        <v>5.8100000000000001E-3</v>
      </c>
      <c r="C24">
        <v>43978.6</v>
      </c>
      <c r="D24">
        <v>8.8400000000000006E-3</v>
      </c>
      <c r="E24">
        <v>55669.9</v>
      </c>
      <c r="F24">
        <v>7.5700000000000003E-3</v>
      </c>
      <c r="G24">
        <v>50007.8</v>
      </c>
      <c r="H24">
        <v>6.9699999999999996E-3</v>
      </c>
      <c r="I24">
        <v>47394.8</v>
      </c>
      <c r="J24">
        <v>6.4799999999999996E-3</v>
      </c>
      <c r="K24">
        <v>45671</v>
      </c>
      <c r="L24">
        <v>6.7099999999999998E-3</v>
      </c>
      <c r="M24">
        <v>47631.9</v>
      </c>
      <c r="N24">
        <v>5.8399999999999997E-3</v>
      </c>
      <c r="O24">
        <v>42948</v>
      </c>
      <c r="P24">
        <v>5.3E-3</v>
      </c>
      <c r="Q24">
        <v>42816</v>
      </c>
      <c r="R24">
        <f t="shared" si="0"/>
        <v>6.6899999999999998E-3</v>
      </c>
      <c r="S24">
        <f t="shared" si="0"/>
        <v>47014.75</v>
      </c>
    </row>
    <row r="25" spans="1:19" x14ac:dyDescent="0.35">
      <c r="A25">
        <v>10000</v>
      </c>
      <c r="B25">
        <v>4.4900000000000001E-3</v>
      </c>
      <c r="C25">
        <v>50458.2</v>
      </c>
      <c r="D25">
        <v>7.1599999999999997E-3</v>
      </c>
      <c r="E25">
        <v>65768.2</v>
      </c>
      <c r="F25">
        <v>5.8900000000000003E-3</v>
      </c>
      <c r="G25">
        <v>58500.800000000003</v>
      </c>
      <c r="H25">
        <v>5.62E-3</v>
      </c>
      <c r="I25">
        <v>55362.8</v>
      </c>
      <c r="J25">
        <v>5.0299999999999997E-3</v>
      </c>
      <c r="K25">
        <v>53009.5</v>
      </c>
      <c r="L25">
        <v>5.0000000000000001E-3</v>
      </c>
      <c r="M25">
        <v>55017</v>
      </c>
      <c r="N25">
        <v>4.6299999999999996E-3</v>
      </c>
      <c r="O25">
        <v>49512.5</v>
      </c>
      <c r="P25">
        <v>4.0699999999999998E-3</v>
      </c>
      <c r="Q25">
        <v>48739.7</v>
      </c>
      <c r="R25">
        <f t="shared" si="0"/>
        <v>5.2362499999999996E-3</v>
      </c>
      <c r="S25">
        <f t="shared" si="0"/>
        <v>54546.087500000001</v>
      </c>
    </row>
    <row r="26" spans="1:19" x14ac:dyDescent="0.35">
      <c r="A26">
        <v>15000</v>
      </c>
      <c r="B26">
        <v>3.2100000000000002E-3</v>
      </c>
      <c r="C26">
        <v>58520.3</v>
      </c>
      <c r="D26">
        <v>5.7499999999999999E-3</v>
      </c>
      <c r="E26">
        <v>79523.399999999994</v>
      </c>
      <c r="F26">
        <v>4.3299999999999996E-3</v>
      </c>
      <c r="G26">
        <v>69227.3</v>
      </c>
      <c r="H26">
        <v>4.1799999999999997E-3</v>
      </c>
      <c r="I26">
        <v>65601.399999999994</v>
      </c>
      <c r="J26">
        <v>3.8600000000000001E-3</v>
      </c>
      <c r="K26">
        <v>62449.7</v>
      </c>
      <c r="L26">
        <v>3.5500000000000002E-3</v>
      </c>
      <c r="M26">
        <v>64037.9</v>
      </c>
      <c r="N26">
        <v>3.3700000000000002E-3</v>
      </c>
      <c r="O26">
        <v>57863.3</v>
      </c>
      <c r="P26">
        <v>2.8300000000000001E-3</v>
      </c>
      <c r="Q26">
        <v>55936.5</v>
      </c>
      <c r="R26">
        <f t="shared" si="0"/>
        <v>3.885E-3</v>
      </c>
      <c r="S26">
        <f t="shared" si="0"/>
        <v>64144.975000000006</v>
      </c>
    </row>
    <row r="27" spans="1:19" x14ac:dyDescent="0.35">
      <c r="A27">
        <v>20000</v>
      </c>
      <c r="B27">
        <v>2.5100000000000001E-3</v>
      </c>
      <c r="C27">
        <v>64533.4</v>
      </c>
      <c r="D27">
        <v>4.8700000000000002E-3</v>
      </c>
      <c r="E27">
        <v>90845.5</v>
      </c>
      <c r="F27">
        <v>3.5400000000000002E-3</v>
      </c>
      <c r="G27">
        <v>77525.3</v>
      </c>
      <c r="H27">
        <v>3.3800000000000002E-3</v>
      </c>
      <c r="I27">
        <v>73532.2</v>
      </c>
      <c r="J27">
        <v>3.1199999999999999E-3</v>
      </c>
      <c r="K27">
        <v>69887</v>
      </c>
      <c r="L27">
        <v>2.8E-3</v>
      </c>
      <c r="M27">
        <v>70777.3</v>
      </c>
      <c r="N27">
        <v>2.6199999999999999E-3</v>
      </c>
      <c r="O27">
        <v>64197.4</v>
      </c>
      <c r="P27">
        <v>2.1199999999999999E-3</v>
      </c>
      <c r="Q27">
        <v>61144.3</v>
      </c>
      <c r="R27">
        <f t="shared" si="0"/>
        <v>3.1200000000000004E-3</v>
      </c>
      <c r="S27">
        <f t="shared" si="0"/>
        <v>71555.3</v>
      </c>
    </row>
    <row r="28" spans="1:19" x14ac:dyDescent="0.35">
      <c r="A28">
        <v>30000</v>
      </c>
      <c r="B28">
        <v>1.6900000000000001E-3</v>
      </c>
      <c r="C28">
        <v>73208.7</v>
      </c>
      <c r="D28">
        <v>3.62E-3</v>
      </c>
      <c r="E28">
        <v>108719</v>
      </c>
      <c r="F28">
        <v>2.4399999999999999E-3</v>
      </c>
      <c r="G28">
        <v>90031.1</v>
      </c>
      <c r="H28">
        <v>2.3600000000000001E-3</v>
      </c>
      <c r="I28">
        <v>85628.6</v>
      </c>
      <c r="J28">
        <v>2.1099999999999999E-3</v>
      </c>
      <c r="K28">
        <v>80956.3</v>
      </c>
      <c r="L28">
        <v>1.75E-3</v>
      </c>
      <c r="M28">
        <v>80357.600000000006</v>
      </c>
      <c r="N28">
        <v>1.7700000000000001E-3</v>
      </c>
      <c r="O28">
        <v>73349</v>
      </c>
      <c r="P28">
        <v>1.32E-3</v>
      </c>
      <c r="Q28">
        <v>68250</v>
      </c>
      <c r="R28">
        <f t="shared" si="0"/>
        <v>2.1324999999999998E-3</v>
      </c>
      <c r="S28">
        <f t="shared" si="0"/>
        <v>82562.537500000006</v>
      </c>
    </row>
    <row r="29" spans="1:19" x14ac:dyDescent="0.35">
      <c r="A29">
        <v>40000</v>
      </c>
      <c r="B29">
        <v>1.1800000000000001E-3</v>
      </c>
      <c r="C29">
        <v>79266.5</v>
      </c>
      <c r="D29">
        <v>3.0100000000000001E-3</v>
      </c>
      <c r="E29">
        <v>122751</v>
      </c>
      <c r="F29">
        <v>1.8600000000000001E-3</v>
      </c>
      <c r="G29">
        <v>99069.6</v>
      </c>
      <c r="H29">
        <v>1.7600000000000001E-3</v>
      </c>
      <c r="I29">
        <v>94403.9</v>
      </c>
      <c r="J29">
        <v>1.48E-3</v>
      </c>
      <c r="K29">
        <v>88538.7</v>
      </c>
      <c r="L29">
        <v>1.2199999999999999E-3</v>
      </c>
      <c r="M29">
        <v>86622.6</v>
      </c>
      <c r="N29">
        <v>1.2999999999999999E-3</v>
      </c>
      <c r="O29">
        <v>79749</v>
      </c>
      <c r="P29" s="1">
        <v>8.9589300000000004E-4</v>
      </c>
      <c r="Q29">
        <v>72915.5</v>
      </c>
      <c r="R29">
        <f t="shared" si="0"/>
        <v>1.5882366250000001E-3</v>
      </c>
      <c r="S29">
        <f t="shared" si="0"/>
        <v>90414.6</v>
      </c>
    </row>
    <row r="30" spans="1:19" x14ac:dyDescent="0.35">
      <c r="A30">
        <v>50000</v>
      </c>
      <c r="B30" s="1">
        <v>8.4058799999999997E-4</v>
      </c>
      <c r="C30">
        <v>83500.7</v>
      </c>
      <c r="D30">
        <v>2.5899999999999999E-3</v>
      </c>
      <c r="E30">
        <v>134658</v>
      </c>
      <c r="F30">
        <v>1.47E-3</v>
      </c>
      <c r="G30">
        <v>106127</v>
      </c>
      <c r="H30">
        <v>1.2800000000000001E-3</v>
      </c>
      <c r="I30">
        <v>100839</v>
      </c>
      <c r="J30">
        <v>1.16E-3</v>
      </c>
      <c r="K30">
        <v>94196.7</v>
      </c>
      <c r="L30" s="1">
        <v>8.86946E-4</v>
      </c>
      <c r="M30">
        <v>91113</v>
      </c>
      <c r="N30">
        <v>1E-3</v>
      </c>
      <c r="O30">
        <v>84615</v>
      </c>
      <c r="P30" s="1">
        <v>6.2068099999999999E-4</v>
      </c>
      <c r="Q30">
        <v>76093.899999999994</v>
      </c>
      <c r="R30">
        <f t="shared" si="0"/>
        <v>1.2310268749999998E-3</v>
      </c>
      <c r="S30">
        <f t="shared" si="0"/>
        <v>96392.912500000006</v>
      </c>
    </row>
    <row r="31" spans="1:19" x14ac:dyDescent="0.35">
      <c r="A31">
        <v>60000</v>
      </c>
      <c r="B31" s="1">
        <v>6.0159500000000002E-4</v>
      </c>
      <c r="C31">
        <v>86529.1</v>
      </c>
      <c r="D31">
        <v>2.2399999999999998E-3</v>
      </c>
      <c r="E31">
        <v>144904</v>
      </c>
      <c r="F31">
        <v>1.16E-3</v>
      </c>
      <c r="G31">
        <v>111669</v>
      </c>
      <c r="H31" s="1">
        <v>9.6150300000000005E-4</v>
      </c>
      <c r="I31">
        <v>105558</v>
      </c>
      <c r="J31" s="1">
        <v>9.0834499999999996E-4</v>
      </c>
      <c r="K31">
        <v>98622.2</v>
      </c>
      <c r="L31" s="1">
        <v>6.5900599999999996E-4</v>
      </c>
      <c r="M31">
        <v>94399.6</v>
      </c>
      <c r="N31" s="1">
        <v>7.6329100000000003E-4</v>
      </c>
      <c r="O31">
        <v>88322.6</v>
      </c>
      <c r="P31" s="1">
        <v>4.3816100000000001E-4</v>
      </c>
      <c r="Q31">
        <v>78317.100000000006</v>
      </c>
      <c r="R31">
        <f>AVERAGE(B31,D31,F31,H31,J31,L31,N31,P31)</f>
        <v>9.6648762500000003E-4</v>
      </c>
      <c r="S31">
        <f t="shared" si="0"/>
        <v>101040.19999999998</v>
      </c>
    </row>
    <row r="32" spans="1:19" x14ac:dyDescent="0.35">
      <c r="A32">
        <v>70000</v>
      </c>
      <c r="B32" s="1">
        <v>4.2540200000000002E-4</v>
      </c>
      <c r="C32">
        <v>88689.7</v>
      </c>
      <c r="D32">
        <v>2.0200000000000001E-3</v>
      </c>
      <c r="E32">
        <v>153977</v>
      </c>
      <c r="F32" s="1">
        <v>9.3958300000000002E-4</v>
      </c>
      <c r="G32">
        <v>116117</v>
      </c>
      <c r="H32" s="1">
        <v>7.3204499999999996E-4</v>
      </c>
      <c r="I32">
        <v>109132</v>
      </c>
      <c r="J32" s="1">
        <v>7.2015100000000004E-4</v>
      </c>
      <c r="K32">
        <v>102103</v>
      </c>
      <c r="L32" s="1">
        <v>4.9623500000000004E-4</v>
      </c>
      <c r="M32">
        <v>96865.7</v>
      </c>
      <c r="N32" s="1">
        <v>5.7868800000000005E-4</v>
      </c>
      <c r="O32">
        <v>91161.7</v>
      </c>
      <c r="P32" s="1">
        <v>3.1412299999999997E-4</v>
      </c>
      <c r="Q32">
        <v>79907.399999999994</v>
      </c>
      <c r="R32">
        <f t="shared" si="0"/>
        <v>7.78278375E-4</v>
      </c>
      <c r="S32">
        <f t="shared" si="0"/>
        <v>104744.18749999999</v>
      </c>
    </row>
    <row r="33" spans="1:21" x14ac:dyDescent="0.35">
      <c r="A33">
        <v>80000</v>
      </c>
      <c r="B33" s="1">
        <v>3.1444399999999999E-4</v>
      </c>
      <c r="C33">
        <v>90245.8</v>
      </c>
      <c r="D33">
        <v>1.83E-3</v>
      </c>
      <c r="E33">
        <v>162198</v>
      </c>
      <c r="F33" s="1">
        <v>7.9056600000000003E-4</v>
      </c>
      <c r="G33">
        <v>119812</v>
      </c>
      <c r="H33" s="1">
        <v>5.4946300000000003E-4</v>
      </c>
      <c r="I33">
        <v>111840</v>
      </c>
      <c r="J33" s="1">
        <v>5.9990800000000002E-4</v>
      </c>
      <c r="K33">
        <v>104927</v>
      </c>
      <c r="L33" s="1">
        <v>3.7632300000000002E-4</v>
      </c>
      <c r="M33">
        <v>98720.8</v>
      </c>
      <c r="N33" s="1">
        <v>4.4568599999999999E-4</v>
      </c>
      <c r="O33">
        <v>93312.7</v>
      </c>
      <c r="P33" s="1">
        <v>2.3284999999999999E-4</v>
      </c>
      <c r="Q33">
        <v>81060.7</v>
      </c>
      <c r="R33">
        <f t="shared" si="0"/>
        <v>6.4240499999999986E-4</v>
      </c>
      <c r="S33">
        <f t="shared" si="0"/>
        <v>107764.625</v>
      </c>
    </row>
    <row r="34" spans="1:21" x14ac:dyDescent="0.35">
      <c r="A34">
        <v>90000</v>
      </c>
      <c r="B34" s="1">
        <v>2.3126900000000001E-4</v>
      </c>
      <c r="C34">
        <v>91394.8</v>
      </c>
      <c r="D34">
        <v>1.6199999999999999E-3</v>
      </c>
      <c r="E34">
        <v>169555</v>
      </c>
      <c r="F34" s="1">
        <v>6.4489500000000004E-4</v>
      </c>
      <c r="G34">
        <v>122858</v>
      </c>
      <c r="H34" s="1">
        <v>4.1368299999999998E-4</v>
      </c>
      <c r="I34">
        <v>113873</v>
      </c>
      <c r="J34" s="1">
        <v>5.1134900000000003E-4</v>
      </c>
      <c r="K34">
        <v>107302</v>
      </c>
      <c r="L34" s="1">
        <v>2.8851199999999999E-4</v>
      </c>
      <c r="M34">
        <v>100136</v>
      </c>
      <c r="N34" s="1">
        <v>3.5050100000000002E-4</v>
      </c>
      <c r="O34">
        <v>94994.5</v>
      </c>
      <c r="P34" s="1">
        <v>1.7096099999999999E-4</v>
      </c>
      <c r="Q34">
        <v>81915</v>
      </c>
      <c r="R34">
        <f t="shared" si="0"/>
        <v>5.2889625000000003E-4</v>
      </c>
      <c r="S34">
        <f t="shared" si="0"/>
        <v>110253.53750000001</v>
      </c>
    </row>
    <row r="35" spans="1:21" x14ac:dyDescent="0.35">
      <c r="A35">
        <v>100000</v>
      </c>
      <c r="B35" s="1">
        <v>1.75856E-4</v>
      </c>
      <c r="C35">
        <v>92252.5</v>
      </c>
      <c r="D35">
        <v>1.39E-3</v>
      </c>
      <c r="E35">
        <v>175989</v>
      </c>
      <c r="F35" s="1">
        <v>5.4131000000000003E-4</v>
      </c>
      <c r="G35">
        <v>125375</v>
      </c>
      <c r="H35" s="1">
        <v>3.3100300000000002E-4</v>
      </c>
      <c r="I35">
        <v>115452</v>
      </c>
      <c r="J35" s="1">
        <v>4.4883599999999998E-4</v>
      </c>
      <c r="K35">
        <v>109362</v>
      </c>
      <c r="L35" s="1">
        <v>2.2069799999999999E-4</v>
      </c>
      <c r="M35">
        <v>101224</v>
      </c>
      <c r="N35" s="1">
        <v>2.7345199999999998E-4</v>
      </c>
      <c r="O35">
        <v>96306.8</v>
      </c>
      <c r="P35" s="1">
        <v>1.2565699999999999E-4</v>
      </c>
      <c r="Q35">
        <v>82540.399999999994</v>
      </c>
      <c r="R35">
        <f t="shared" si="0"/>
        <v>4.3835149999999997E-4</v>
      </c>
      <c r="S35">
        <f t="shared" si="0"/>
        <v>112312.71250000001</v>
      </c>
    </row>
    <row r="36" spans="1:21" x14ac:dyDescent="0.35">
      <c r="A36">
        <v>150000</v>
      </c>
      <c r="B36" s="1">
        <v>4.3517899999999999E-5</v>
      </c>
      <c r="C36">
        <v>94260.2</v>
      </c>
      <c r="D36" s="1">
        <v>8.5688500000000005E-4</v>
      </c>
      <c r="E36">
        <v>199176</v>
      </c>
      <c r="F36" s="1">
        <v>2.46436E-4</v>
      </c>
      <c r="G36">
        <v>133298</v>
      </c>
      <c r="H36" s="1">
        <v>1.0485200000000001E-4</v>
      </c>
      <c r="I36">
        <v>119580</v>
      </c>
      <c r="J36" s="1">
        <v>2.22778E-4</v>
      </c>
      <c r="K36">
        <v>116194</v>
      </c>
      <c r="L36" s="1">
        <v>5.4015199999999997E-5</v>
      </c>
      <c r="M36">
        <v>103726</v>
      </c>
      <c r="N36" s="1">
        <v>8.2383099999999994E-5</v>
      </c>
      <c r="O36">
        <v>99689.4</v>
      </c>
      <c r="P36" s="1">
        <v>2.89658E-5</v>
      </c>
      <c r="Q36">
        <v>83944</v>
      </c>
      <c r="R36">
        <f t="shared" si="0"/>
        <v>2.0497912500000001E-4</v>
      </c>
      <c r="S36">
        <f t="shared" si="0"/>
        <v>118733.45</v>
      </c>
    </row>
    <row r="37" spans="1:21" x14ac:dyDescent="0.35">
      <c r="A37">
        <v>200000</v>
      </c>
      <c r="B37" s="1">
        <v>1.1540500000000001E-5</v>
      </c>
      <c r="C37">
        <v>94768.6</v>
      </c>
      <c r="D37" s="1">
        <v>5.5896099999999996E-4</v>
      </c>
      <c r="E37">
        <v>213835</v>
      </c>
      <c r="F37" s="1">
        <v>1.20907E-4</v>
      </c>
      <c r="G37">
        <v>137048</v>
      </c>
      <c r="H37" s="1">
        <v>3.4286099999999997E-5</v>
      </c>
      <c r="I37" s="1">
        <v>120920</v>
      </c>
      <c r="J37" s="1">
        <v>1.18711E-4</v>
      </c>
      <c r="K37">
        <v>119760</v>
      </c>
      <c r="L37" s="1">
        <v>1.42868E-5</v>
      </c>
      <c r="M37" s="1">
        <v>104364</v>
      </c>
      <c r="N37" s="1">
        <v>2.80931E-5</v>
      </c>
      <c r="O37">
        <v>100753</v>
      </c>
      <c r="P37" s="1">
        <v>7.0467900000000002E-6</v>
      </c>
      <c r="Q37">
        <v>84272.6</v>
      </c>
      <c r="R37">
        <f t="shared" si="0"/>
        <v>1.1172903625E-4</v>
      </c>
      <c r="S37">
        <f t="shared" si="0"/>
        <v>121965.15</v>
      </c>
    </row>
    <row r="38" spans="1:21" x14ac:dyDescent="0.35">
      <c r="A38">
        <v>300000</v>
      </c>
      <c r="B38" s="1">
        <v>8.2908900000000005E-7</v>
      </c>
      <c r="C38" s="1">
        <v>94941.5</v>
      </c>
      <c r="D38" s="1">
        <v>2.75412E-4</v>
      </c>
      <c r="E38" s="1">
        <v>230979</v>
      </c>
      <c r="F38" s="1">
        <v>2.5639E-5</v>
      </c>
      <c r="G38" s="1">
        <v>139685</v>
      </c>
      <c r="H38" s="1">
        <v>3.76E-6</v>
      </c>
      <c r="I38" s="1">
        <v>121503</v>
      </c>
      <c r="J38" s="1">
        <v>3.2999900000000002E-5</v>
      </c>
      <c r="K38" s="1">
        <v>122625</v>
      </c>
      <c r="L38" s="1">
        <v>1.02405E-6</v>
      </c>
      <c r="M38" s="1">
        <v>104581</v>
      </c>
      <c r="N38" s="1">
        <v>3.2936000000000001E-6</v>
      </c>
      <c r="O38">
        <v>101242</v>
      </c>
      <c r="P38" s="1">
        <v>4.2358399999999999E-7</v>
      </c>
      <c r="Q38" s="1">
        <v>84373</v>
      </c>
      <c r="R38">
        <f t="shared" ref="R38" si="1">AVERAGE(B38,D38,F38,H38,J38,L38,N38,P38)</f>
        <v>4.2922652875E-5</v>
      </c>
      <c r="S38">
        <f t="shared" ref="S38" si="2">AVERAGE(C38,E38,G38,I38,K38,M38,O38,Q38)</f>
        <v>124991.1875</v>
      </c>
    </row>
    <row r="39" spans="1:21" x14ac:dyDescent="0.35">
      <c r="A39">
        <v>400000</v>
      </c>
      <c r="B39" s="1">
        <v>5.9369699999999999E-8</v>
      </c>
      <c r="C39">
        <v>94953.9</v>
      </c>
      <c r="D39" s="1">
        <v>1.4266499999999999E-4</v>
      </c>
      <c r="E39">
        <v>239409</v>
      </c>
      <c r="F39" s="1">
        <v>5.5512999999999997E-6</v>
      </c>
      <c r="G39">
        <v>140242</v>
      </c>
      <c r="H39" s="1">
        <v>4.0913400000000002E-7</v>
      </c>
      <c r="I39">
        <v>121568</v>
      </c>
      <c r="J39" s="1">
        <v>9.3004199999999996E-6</v>
      </c>
      <c r="K39">
        <v>123422</v>
      </c>
      <c r="L39" s="1">
        <v>7.21457E-8</v>
      </c>
      <c r="M39">
        <v>104596</v>
      </c>
      <c r="N39" s="1">
        <v>3.79731E-7</v>
      </c>
      <c r="O39">
        <v>101299</v>
      </c>
      <c r="P39" s="1">
        <v>2.57092E-8</v>
      </c>
      <c r="Q39">
        <v>84379</v>
      </c>
      <c r="R39">
        <f t="shared" ref="R39:R40" si="3">AVERAGE(B39,D39,F39,H39,J39,L39,N39,P39)</f>
        <v>1.9807851200000003E-5</v>
      </c>
      <c r="S39">
        <f t="shared" ref="S39:S40" si="4">AVERAGE(C39,E39,G39,I39,K39,M39,O39,Q39)</f>
        <v>126233.6125</v>
      </c>
    </row>
    <row r="40" spans="1:21" x14ac:dyDescent="0.35">
      <c r="A40">
        <v>500000</v>
      </c>
      <c r="B40" s="1">
        <v>4.2480100000000001E-9</v>
      </c>
      <c r="C40">
        <v>94954.8</v>
      </c>
      <c r="D40" s="1">
        <v>7.0712700000000005E-5</v>
      </c>
      <c r="F40" s="1">
        <v>1.22461E-6</v>
      </c>
      <c r="G40">
        <v>140364</v>
      </c>
      <c r="H40" s="1">
        <v>4.4379100000000002E-8</v>
      </c>
      <c r="I40">
        <v>121575</v>
      </c>
      <c r="J40" s="1">
        <v>2.7579100000000002E-6</v>
      </c>
      <c r="K40">
        <v>123652</v>
      </c>
      <c r="L40" s="1">
        <v>5.0677200000000004E-9</v>
      </c>
      <c r="M40">
        <v>104597</v>
      </c>
      <c r="N40" s="1">
        <v>5.0677200000000004E-9</v>
      </c>
      <c r="O40">
        <v>104597</v>
      </c>
      <c r="P40" s="1">
        <v>1.5642599999999999E-9</v>
      </c>
      <c r="Q40">
        <v>84379.4</v>
      </c>
      <c r="R40">
        <f t="shared" si="3"/>
        <v>9.3444433512500002E-6</v>
      </c>
      <c r="S40">
        <f t="shared" si="4"/>
        <v>110588.45714285715</v>
      </c>
      <c r="T40">
        <f>_xlfn.STDEV.P(Q40,O40,M40,K40,I40,G40,E40,C40)</f>
        <v>17651.646049254414</v>
      </c>
      <c r="U40">
        <f>T40/S40</f>
        <v>0.15961562811616206</v>
      </c>
    </row>
    <row r="41" spans="1:21" x14ac:dyDescent="0.35">
      <c r="B41" s="1"/>
      <c r="D41" s="1"/>
      <c r="F41" s="1"/>
      <c r="H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FC1E-8607-4FFE-9900-B85C359E187E}">
  <dimension ref="A1:U45"/>
  <sheetViews>
    <sheetView topLeftCell="A16" workbookViewId="0">
      <selection activeCell="S44" sqref="S44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0.67047999999999996</v>
      </c>
      <c r="C2">
        <v>358.33499999999998</v>
      </c>
      <c r="D2">
        <v>0.66705000000000003</v>
      </c>
      <c r="E2">
        <v>356.60300000000001</v>
      </c>
      <c r="F2">
        <v>0.68325999999999998</v>
      </c>
      <c r="G2">
        <v>395.20499999999998</v>
      </c>
      <c r="H2">
        <v>0.67018</v>
      </c>
      <c r="I2">
        <v>361.65899999999999</v>
      </c>
      <c r="J2">
        <v>0.67230000000000001</v>
      </c>
      <c r="K2">
        <v>365.64100000000002</v>
      </c>
      <c r="L2">
        <v>0.67474000000000001</v>
      </c>
      <c r="M2">
        <v>365.37299999999999</v>
      </c>
      <c r="N2">
        <v>0.66520000000000001</v>
      </c>
      <c r="O2">
        <v>347.08100000000002</v>
      </c>
      <c r="P2">
        <v>0.67615999999999998</v>
      </c>
      <c r="Q2">
        <v>370.54899999999998</v>
      </c>
      <c r="R2">
        <f>AVERAGE(B2,D2,F2,H2,J2,L2,N2,P2)</f>
        <v>0.67242125000000008</v>
      </c>
      <c r="S2">
        <f>AVERAGE(C2,E2,G2,I2,K2,M2,O2,Q2)</f>
        <v>365.05575000000005</v>
      </c>
    </row>
    <row r="3" spans="1:19" x14ac:dyDescent="0.35">
      <c r="A3">
        <v>2</v>
      </c>
      <c r="B3">
        <v>0.53193999999999997</v>
      </c>
      <c r="C3">
        <v>620.97400000000005</v>
      </c>
      <c r="D3">
        <v>0.52637</v>
      </c>
      <c r="E3">
        <v>616.56299999999999</v>
      </c>
      <c r="F3">
        <v>0.54696999999999996</v>
      </c>
      <c r="G3">
        <v>688.66</v>
      </c>
      <c r="H3">
        <v>0.53178000000000003</v>
      </c>
      <c r="I3">
        <v>626.64599999999996</v>
      </c>
      <c r="J3">
        <v>0.53442999999999996</v>
      </c>
      <c r="K3">
        <v>634.13300000000004</v>
      </c>
      <c r="L3">
        <v>0.53680000000000005</v>
      </c>
      <c r="M3">
        <v>634.23099999999999</v>
      </c>
      <c r="N3">
        <v>0.52664999999999995</v>
      </c>
      <c r="O3">
        <v>600.24699999999996</v>
      </c>
      <c r="P3">
        <v>0.53820999999999997</v>
      </c>
      <c r="Q3">
        <v>643.57799999999997</v>
      </c>
      <c r="R3">
        <f t="shared" ref="R3:S37" si="0">AVERAGE(B3,D3,F3,H3,J3,L3,N3,P3)</f>
        <v>0.53414375000000003</v>
      </c>
      <c r="S3">
        <f t="shared" si="0"/>
        <v>633.12899999999991</v>
      </c>
    </row>
    <row r="4" spans="1:19" x14ac:dyDescent="0.35">
      <c r="A4">
        <v>3</v>
      </c>
      <c r="B4">
        <v>0.44849</v>
      </c>
      <c r="C4">
        <v>836.24800000000005</v>
      </c>
      <c r="D4">
        <v>0.44152999999999998</v>
      </c>
      <c r="E4">
        <v>828.51400000000001</v>
      </c>
      <c r="F4">
        <v>0.46568999999999999</v>
      </c>
      <c r="G4">
        <v>931.37800000000004</v>
      </c>
      <c r="H4">
        <v>0.44779000000000002</v>
      </c>
      <c r="I4">
        <v>843.70600000000002</v>
      </c>
      <c r="J4">
        <v>0.45151999999999998</v>
      </c>
      <c r="K4">
        <v>854.70100000000002</v>
      </c>
      <c r="L4">
        <v>0.45343</v>
      </c>
      <c r="M4">
        <v>855.15099999999995</v>
      </c>
      <c r="N4">
        <v>0.44314999999999999</v>
      </c>
      <c r="O4">
        <v>807.428</v>
      </c>
      <c r="P4">
        <v>0.45522000000000001</v>
      </c>
      <c r="Q4">
        <v>868.04399999999998</v>
      </c>
      <c r="R4">
        <f t="shared" si="0"/>
        <v>0.45085250000000004</v>
      </c>
      <c r="S4">
        <f t="shared" si="0"/>
        <v>853.14625000000001</v>
      </c>
    </row>
    <row r="5" spans="1:19" x14ac:dyDescent="0.35">
      <c r="A5">
        <v>5</v>
      </c>
      <c r="B5">
        <v>0.35336000000000001</v>
      </c>
      <c r="C5">
        <v>1185.9100000000001</v>
      </c>
      <c r="D5">
        <v>0.34499999999999997</v>
      </c>
      <c r="E5">
        <v>1170.51</v>
      </c>
      <c r="F5">
        <v>0.37380999999999998</v>
      </c>
      <c r="G5">
        <v>1331.51</v>
      </c>
      <c r="H5">
        <v>0.35241</v>
      </c>
      <c r="I5">
        <v>1195.8900000000001</v>
      </c>
      <c r="J5">
        <v>0.35671999999999998</v>
      </c>
      <c r="K5">
        <v>1213.79</v>
      </c>
      <c r="L5">
        <v>0.35794999999999999</v>
      </c>
      <c r="M5">
        <v>1214.69</v>
      </c>
      <c r="N5">
        <v>0.34728999999999999</v>
      </c>
      <c r="O5">
        <v>1142.7</v>
      </c>
      <c r="P5">
        <v>0.36096</v>
      </c>
      <c r="Q5">
        <v>1234.42</v>
      </c>
      <c r="R5">
        <f t="shared" si="0"/>
        <v>0.35593749999999996</v>
      </c>
      <c r="S5">
        <f t="shared" si="0"/>
        <v>1211.1775000000002</v>
      </c>
    </row>
    <row r="6" spans="1:19" x14ac:dyDescent="0.35">
      <c r="A6">
        <v>7</v>
      </c>
      <c r="B6">
        <v>0.30057</v>
      </c>
      <c r="C6">
        <v>1473.08</v>
      </c>
      <c r="D6">
        <v>0.29177999999999998</v>
      </c>
      <c r="E6">
        <v>1449.29</v>
      </c>
      <c r="F6">
        <v>0.32256000000000001</v>
      </c>
      <c r="G6">
        <v>1665.55</v>
      </c>
      <c r="H6">
        <v>0.29984</v>
      </c>
      <c r="I6">
        <v>1485.02</v>
      </c>
      <c r="J6">
        <v>0.30418000000000001</v>
      </c>
      <c r="K6">
        <v>1509.47</v>
      </c>
      <c r="L6">
        <v>0.30476999999999999</v>
      </c>
      <c r="M6">
        <v>1510.35</v>
      </c>
      <c r="N6">
        <v>0.29426999999999998</v>
      </c>
      <c r="O6">
        <v>1416.7</v>
      </c>
      <c r="P6">
        <v>0.30862000000000001</v>
      </c>
      <c r="Q6">
        <v>1537.08</v>
      </c>
      <c r="R6">
        <f t="shared" si="0"/>
        <v>0.30332375</v>
      </c>
      <c r="S6">
        <f t="shared" si="0"/>
        <v>1505.8175000000001</v>
      </c>
    </row>
    <row r="7" spans="1:19" x14ac:dyDescent="0.35">
      <c r="A7">
        <v>10</v>
      </c>
      <c r="B7">
        <v>0.25363000000000002</v>
      </c>
      <c r="C7">
        <v>1837.9</v>
      </c>
      <c r="D7">
        <v>0.24492</v>
      </c>
      <c r="E7">
        <v>1801.6</v>
      </c>
      <c r="F7">
        <v>0.27633999999999997</v>
      </c>
      <c r="G7">
        <v>2096.15</v>
      </c>
      <c r="H7">
        <v>0.25298999999999999</v>
      </c>
      <c r="I7">
        <v>1852.29</v>
      </c>
      <c r="J7">
        <v>0.25708999999999999</v>
      </c>
      <c r="K7">
        <v>1885.92</v>
      </c>
      <c r="L7">
        <v>0.25729000000000002</v>
      </c>
      <c r="M7">
        <v>1886.21</v>
      </c>
      <c r="N7">
        <v>0.24715999999999999</v>
      </c>
      <c r="O7">
        <v>1763.32</v>
      </c>
      <c r="P7">
        <v>0.26168999999999998</v>
      </c>
      <c r="Q7">
        <v>1923.47</v>
      </c>
      <c r="R7">
        <f t="shared" si="0"/>
        <v>0.25638875000000005</v>
      </c>
      <c r="S7">
        <f t="shared" si="0"/>
        <v>1880.8574999999998</v>
      </c>
    </row>
    <row r="8" spans="1:19" x14ac:dyDescent="0.35">
      <c r="A8">
        <v>15</v>
      </c>
      <c r="B8">
        <v>0.20951</v>
      </c>
      <c r="C8">
        <v>2344.9499999999998</v>
      </c>
      <c r="D8">
        <v>0.20138</v>
      </c>
      <c r="E8">
        <v>2288.79</v>
      </c>
      <c r="F8">
        <v>0.23261000000000001</v>
      </c>
      <c r="G8">
        <v>2705.04</v>
      </c>
      <c r="H8">
        <v>0.20876</v>
      </c>
      <c r="I8">
        <v>2362.62</v>
      </c>
      <c r="J8">
        <v>0.21245</v>
      </c>
      <c r="K8">
        <v>2409.85</v>
      </c>
      <c r="L8">
        <v>0.21260000000000001</v>
      </c>
      <c r="M8">
        <v>2408.87</v>
      </c>
      <c r="N8">
        <v>0.20305000000000001</v>
      </c>
      <c r="O8">
        <v>2242.7600000000002</v>
      </c>
      <c r="P8">
        <v>0.21733</v>
      </c>
      <c r="Q8">
        <v>2463.35</v>
      </c>
      <c r="R8">
        <f t="shared" si="0"/>
        <v>0.21221124999999999</v>
      </c>
      <c r="S8">
        <f t="shared" si="0"/>
        <v>2403.2787499999995</v>
      </c>
    </row>
    <row r="9" spans="1:19" x14ac:dyDescent="0.35">
      <c r="A9">
        <v>20</v>
      </c>
      <c r="B9">
        <v>0.18287999999999999</v>
      </c>
      <c r="C9">
        <v>2776.78</v>
      </c>
      <c r="D9">
        <v>0.17541999999999999</v>
      </c>
      <c r="E9">
        <v>2702.32</v>
      </c>
      <c r="F9">
        <v>0.20609</v>
      </c>
      <c r="G9">
        <v>3232.34</v>
      </c>
      <c r="H9">
        <v>0.18253</v>
      </c>
      <c r="I9">
        <v>2797.17</v>
      </c>
      <c r="J9">
        <v>0.18537000000000001</v>
      </c>
      <c r="K9">
        <v>2855.78</v>
      </c>
      <c r="L9">
        <v>0.18584000000000001</v>
      </c>
      <c r="M9">
        <v>2854.27</v>
      </c>
      <c r="N9">
        <v>0.17635000000000001</v>
      </c>
      <c r="O9">
        <v>2648.9</v>
      </c>
      <c r="P9">
        <v>0.19075</v>
      </c>
      <c r="Q9">
        <v>2925.4</v>
      </c>
      <c r="R9">
        <f t="shared" si="0"/>
        <v>0.18565374999999998</v>
      </c>
      <c r="S9">
        <f t="shared" si="0"/>
        <v>2849.1200000000003</v>
      </c>
    </row>
    <row r="10" spans="1:19" x14ac:dyDescent="0.35">
      <c r="A10">
        <v>30</v>
      </c>
      <c r="B10">
        <v>0.1507</v>
      </c>
      <c r="C10">
        <v>3507.35</v>
      </c>
      <c r="D10">
        <v>0.14399999999999999</v>
      </c>
      <c r="E10">
        <v>3399.99</v>
      </c>
      <c r="F10">
        <v>0.17366000000000001</v>
      </c>
      <c r="G10">
        <v>4141.47</v>
      </c>
      <c r="H10">
        <v>0.15118999999999999</v>
      </c>
      <c r="I10">
        <v>3535.18</v>
      </c>
      <c r="J10">
        <v>0.1525</v>
      </c>
      <c r="K10">
        <v>3609.66</v>
      </c>
      <c r="L10">
        <v>0.15367</v>
      </c>
      <c r="M10">
        <v>3609.84</v>
      </c>
      <c r="N10">
        <v>0.14427000000000001</v>
      </c>
      <c r="O10">
        <v>3331.77</v>
      </c>
      <c r="P10">
        <v>0.15916</v>
      </c>
      <c r="Q10">
        <v>3714.69</v>
      </c>
      <c r="R10">
        <f t="shared" si="0"/>
        <v>0.15364375</v>
      </c>
      <c r="S10">
        <f t="shared" si="0"/>
        <v>3606.2437500000001</v>
      </c>
    </row>
    <row r="11" spans="1:19" x14ac:dyDescent="0.35">
      <c r="A11">
        <v>50</v>
      </c>
      <c r="B11">
        <v>0.11799999999999999</v>
      </c>
      <c r="C11">
        <v>4677.2700000000004</v>
      </c>
      <c r="D11">
        <v>0.11224000000000001</v>
      </c>
      <c r="E11">
        <v>4512.2299999999996</v>
      </c>
      <c r="F11">
        <v>0.13975000000000001</v>
      </c>
      <c r="G11">
        <v>5635.36</v>
      </c>
      <c r="H11">
        <v>0.1187</v>
      </c>
      <c r="I11">
        <v>4722.1400000000003</v>
      </c>
      <c r="J11">
        <v>0.11874999999999999</v>
      </c>
      <c r="K11">
        <v>4812.2700000000004</v>
      </c>
      <c r="L11">
        <v>0.12051000000000001</v>
      </c>
      <c r="M11">
        <v>4823.74</v>
      </c>
      <c r="N11">
        <v>0.11286</v>
      </c>
      <c r="O11">
        <v>4420.41</v>
      </c>
      <c r="P11">
        <v>0.12642</v>
      </c>
      <c r="Q11">
        <v>4995.8</v>
      </c>
      <c r="R11">
        <f t="shared" si="0"/>
        <v>0.12090375</v>
      </c>
      <c r="S11">
        <f t="shared" si="0"/>
        <v>4824.9025000000001</v>
      </c>
    </row>
    <row r="12" spans="1:19" x14ac:dyDescent="0.35">
      <c r="A12">
        <v>70</v>
      </c>
      <c r="B12">
        <v>0.10045</v>
      </c>
      <c r="C12">
        <v>5637.38</v>
      </c>
      <c r="D12">
        <v>9.5399999999999999E-2</v>
      </c>
      <c r="E12">
        <v>5422.17</v>
      </c>
      <c r="F12">
        <v>0.12151000000000001</v>
      </c>
      <c r="G12">
        <v>6888.31</v>
      </c>
      <c r="H12">
        <v>0.10131</v>
      </c>
      <c r="I12">
        <v>5697.8</v>
      </c>
      <c r="J12">
        <v>0.10094</v>
      </c>
      <c r="K12">
        <v>5795.46</v>
      </c>
      <c r="L12">
        <v>0.10242</v>
      </c>
      <c r="M12">
        <v>5818.92</v>
      </c>
      <c r="N12">
        <v>9.5769999999999994E-2</v>
      </c>
      <c r="O12">
        <v>5312.59</v>
      </c>
      <c r="P12">
        <v>0.10901</v>
      </c>
      <c r="Q12">
        <v>6060.68</v>
      </c>
      <c r="R12">
        <f t="shared" si="0"/>
        <v>0.10335125000000001</v>
      </c>
      <c r="S12">
        <f t="shared" si="0"/>
        <v>5829.1637500000006</v>
      </c>
    </row>
    <row r="13" spans="1:19" x14ac:dyDescent="0.35">
      <c r="A13">
        <v>100</v>
      </c>
      <c r="B13">
        <v>8.4419999999999995E-2</v>
      </c>
      <c r="C13">
        <v>6855.29</v>
      </c>
      <c r="D13">
        <v>8.0019999999999994E-2</v>
      </c>
      <c r="E13">
        <v>6573.28</v>
      </c>
      <c r="F13">
        <v>0.10532999999999999</v>
      </c>
      <c r="G13">
        <v>8521.26</v>
      </c>
      <c r="H13">
        <v>8.5559999999999997E-2</v>
      </c>
      <c r="I13">
        <v>6939.64</v>
      </c>
      <c r="J13">
        <v>8.5209999999999994E-2</v>
      </c>
      <c r="K13">
        <v>7043.57</v>
      </c>
      <c r="L13">
        <v>8.6120000000000002E-2</v>
      </c>
      <c r="M13">
        <v>7079.85</v>
      </c>
      <c r="N13">
        <v>7.9930000000000001E-2</v>
      </c>
      <c r="O13">
        <v>6437.38</v>
      </c>
      <c r="P13">
        <v>9.3109999999999998E-2</v>
      </c>
      <c r="Q13">
        <v>7431.11</v>
      </c>
      <c r="R13">
        <f t="shared" si="0"/>
        <v>8.7462499999999999E-2</v>
      </c>
      <c r="S13">
        <f t="shared" si="0"/>
        <v>7110.1724999999997</v>
      </c>
    </row>
    <row r="14" spans="1:19" x14ac:dyDescent="0.35">
      <c r="A14">
        <v>150</v>
      </c>
      <c r="B14">
        <v>6.8699999999999997E-2</v>
      </c>
      <c r="C14">
        <v>8530.5</v>
      </c>
      <c r="D14">
        <v>6.5299999999999997E-2</v>
      </c>
      <c r="E14">
        <v>8161.44</v>
      </c>
      <c r="F14">
        <v>8.9700000000000002E-2</v>
      </c>
      <c r="G14">
        <v>10857.2</v>
      </c>
      <c r="H14">
        <v>7.0519999999999999E-2</v>
      </c>
      <c r="I14">
        <v>8664.19</v>
      </c>
      <c r="J14">
        <v>7.0629999999999998E-2</v>
      </c>
      <c r="K14">
        <v>8781.52</v>
      </c>
      <c r="L14">
        <v>7.0749999999999993E-2</v>
      </c>
      <c r="M14">
        <v>8823.31</v>
      </c>
      <c r="N14">
        <v>6.5430000000000002E-2</v>
      </c>
      <c r="O14">
        <v>7985.08</v>
      </c>
      <c r="P14">
        <v>7.8039999999999998E-2</v>
      </c>
      <c r="Q14">
        <v>9361.39</v>
      </c>
      <c r="R14">
        <f t="shared" si="0"/>
        <v>7.2383749999999997E-2</v>
      </c>
      <c r="S14">
        <f t="shared" si="0"/>
        <v>8895.5787500000006</v>
      </c>
    </row>
    <row r="15" spans="1:19" x14ac:dyDescent="0.35">
      <c r="A15">
        <v>200</v>
      </c>
      <c r="B15">
        <v>5.9549999999999999E-2</v>
      </c>
      <c r="C15">
        <v>9940.44</v>
      </c>
      <c r="D15">
        <v>5.6640000000000003E-2</v>
      </c>
      <c r="E15">
        <v>9499.69</v>
      </c>
      <c r="F15">
        <v>7.9780000000000004E-2</v>
      </c>
      <c r="G15">
        <v>12895.3</v>
      </c>
      <c r="H15">
        <v>6.1510000000000002E-2</v>
      </c>
      <c r="I15">
        <v>10131</v>
      </c>
      <c r="J15">
        <v>6.2039999999999998E-2</v>
      </c>
      <c r="K15">
        <v>10269.5</v>
      </c>
      <c r="L15">
        <v>6.1530000000000001E-2</v>
      </c>
      <c r="M15">
        <v>10301.700000000001</v>
      </c>
      <c r="N15">
        <v>5.6739999999999999E-2</v>
      </c>
      <c r="O15">
        <v>9293.07</v>
      </c>
      <c r="P15">
        <v>6.9099999999999995E-2</v>
      </c>
      <c r="Q15">
        <v>11028.4</v>
      </c>
      <c r="R15">
        <f t="shared" si="0"/>
        <v>6.3361250000000008E-2</v>
      </c>
      <c r="S15">
        <f t="shared" si="0"/>
        <v>10419.887500000001</v>
      </c>
    </row>
    <row r="16" spans="1:19" x14ac:dyDescent="0.35">
      <c r="A16">
        <v>300</v>
      </c>
      <c r="B16">
        <v>4.9340000000000002E-2</v>
      </c>
      <c r="C16">
        <v>12325.3</v>
      </c>
      <c r="D16">
        <v>4.6170000000000003E-2</v>
      </c>
      <c r="E16">
        <v>11744.2</v>
      </c>
      <c r="F16">
        <v>6.7369999999999999E-2</v>
      </c>
      <c r="G16">
        <v>16415.900000000001</v>
      </c>
      <c r="H16">
        <v>5.0950000000000002E-2</v>
      </c>
      <c r="I16">
        <v>12618.6</v>
      </c>
      <c r="J16">
        <v>5.1450000000000003E-2</v>
      </c>
      <c r="K16">
        <v>12802.2</v>
      </c>
      <c r="L16">
        <v>5.0939999999999999E-2</v>
      </c>
      <c r="M16">
        <v>12804.9</v>
      </c>
      <c r="N16">
        <v>4.6690000000000002E-2</v>
      </c>
      <c r="O16">
        <v>11495.7</v>
      </c>
      <c r="P16">
        <v>5.8450000000000002E-2</v>
      </c>
      <c r="Q16">
        <v>13907.3</v>
      </c>
      <c r="R16">
        <f t="shared" si="0"/>
        <v>5.2670000000000002E-2</v>
      </c>
      <c r="S16">
        <f t="shared" si="0"/>
        <v>13014.262499999999</v>
      </c>
    </row>
    <row r="17" spans="1:19" x14ac:dyDescent="0.35">
      <c r="A17">
        <v>500</v>
      </c>
      <c r="B17">
        <v>3.9E-2</v>
      </c>
      <c r="C17">
        <v>16168.6</v>
      </c>
      <c r="D17">
        <v>3.5959999999999999E-2</v>
      </c>
      <c r="E17">
        <v>15304.6</v>
      </c>
      <c r="F17">
        <v>5.5570000000000001E-2</v>
      </c>
      <c r="G17">
        <v>22273.599999999999</v>
      </c>
      <c r="H17">
        <v>4.0570000000000002E-2</v>
      </c>
      <c r="I17">
        <v>16644.7</v>
      </c>
      <c r="J17">
        <v>4.1309999999999999E-2</v>
      </c>
      <c r="K17">
        <v>16923.099999999999</v>
      </c>
      <c r="L17">
        <v>4.0219999999999999E-2</v>
      </c>
      <c r="M17">
        <v>16836.7</v>
      </c>
      <c r="N17">
        <v>3.6290000000000003E-2</v>
      </c>
      <c r="O17">
        <v>15009.2</v>
      </c>
      <c r="P17">
        <v>4.6989999999999997E-2</v>
      </c>
      <c r="Q17">
        <v>18643.900000000001</v>
      </c>
      <c r="R17">
        <f t="shared" si="0"/>
        <v>4.1988749999999991E-2</v>
      </c>
      <c r="S17">
        <f t="shared" si="0"/>
        <v>17225.55</v>
      </c>
    </row>
    <row r="18" spans="1:19" x14ac:dyDescent="0.35">
      <c r="A18">
        <v>700</v>
      </c>
      <c r="B18">
        <v>3.3419999999999998E-2</v>
      </c>
      <c r="C18">
        <v>19354.099999999999</v>
      </c>
      <c r="D18">
        <v>3.0759999999999999E-2</v>
      </c>
      <c r="E18">
        <v>18229</v>
      </c>
      <c r="F18">
        <v>4.8980000000000003E-2</v>
      </c>
      <c r="G18">
        <v>27299.4</v>
      </c>
      <c r="H18">
        <v>3.4880000000000001E-2</v>
      </c>
      <c r="I18">
        <v>19991.900000000001</v>
      </c>
      <c r="J18">
        <v>3.5909999999999997E-2</v>
      </c>
      <c r="K18">
        <v>20380.2</v>
      </c>
      <c r="L18">
        <v>3.4329999999999999E-2</v>
      </c>
      <c r="M18">
        <v>20165.400000000001</v>
      </c>
      <c r="N18">
        <v>3.0890000000000001E-2</v>
      </c>
      <c r="O18">
        <v>17881</v>
      </c>
      <c r="P18">
        <v>4.113E-2</v>
      </c>
      <c r="Q18">
        <v>22630.1</v>
      </c>
      <c r="R18">
        <f t="shared" si="0"/>
        <v>3.62875E-2</v>
      </c>
      <c r="S18">
        <f t="shared" si="0"/>
        <v>20741.387500000001</v>
      </c>
    </row>
    <row r="19" spans="1:19" x14ac:dyDescent="0.35">
      <c r="A19">
        <v>1000</v>
      </c>
      <c r="B19">
        <v>2.8479999999999998E-2</v>
      </c>
      <c r="C19">
        <v>23427.5</v>
      </c>
      <c r="D19">
        <v>2.605E-2</v>
      </c>
      <c r="E19">
        <v>21965.4</v>
      </c>
      <c r="F19">
        <v>4.2569999999999997E-2</v>
      </c>
      <c r="G19">
        <v>33894.6</v>
      </c>
      <c r="H19">
        <v>2.988E-2</v>
      </c>
      <c r="I19">
        <v>24295.9</v>
      </c>
      <c r="J19">
        <v>3.1060000000000001E-2</v>
      </c>
      <c r="K19">
        <v>24875.3</v>
      </c>
      <c r="L19">
        <v>2.8969999999999999E-2</v>
      </c>
      <c r="M19">
        <v>24400.400000000001</v>
      </c>
      <c r="N19">
        <v>2.614E-2</v>
      </c>
      <c r="O19">
        <v>21532.5</v>
      </c>
      <c r="P19">
        <v>3.5319999999999997E-2</v>
      </c>
      <c r="Q19">
        <v>27823.4</v>
      </c>
      <c r="R19">
        <f t="shared" si="0"/>
        <v>3.1058749999999996E-2</v>
      </c>
      <c r="S19">
        <f t="shared" si="0"/>
        <v>25276.875</v>
      </c>
    </row>
    <row r="20" spans="1:19" x14ac:dyDescent="0.35">
      <c r="A20">
        <v>1500</v>
      </c>
      <c r="B20">
        <v>2.3619999999999999E-2</v>
      </c>
      <c r="C20">
        <v>29130.2</v>
      </c>
      <c r="D20">
        <v>2.1010000000000001E-2</v>
      </c>
      <c r="E20">
        <v>27105.7</v>
      </c>
      <c r="F20">
        <v>3.5929999999999997E-2</v>
      </c>
      <c r="G20">
        <v>43317.8</v>
      </c>
      <c r="H20">
        <v>2.4910000000000002E-2</v>
      </c>
      <c r="I20">
        <v>30371.8</v>
      </c>
      <c r="J20">
        <v>2.5870000000000001E-2</v>
      </c>
      <c r="K20">
        <v>31254</v>
      </c>
      <c r="L20">
        <v>2.383E-2</v>
      </c>
      <c r="M20">
        <v>30275.9</v>
      </c>
      <c r="N20">
        <v>2.1600000000000001E-2</v>
      </c>
      <c r="O20">
        <v>26627.5</v>
      </c>
      <c r="P20">
        <v>2.9610000000000001E-2</v>
      </c>
      <c r="Q20">
        <v>35164.800000000003</v>
      </c>
      <c r="R20">
        <f t="shared" si="0"/>
        <v>2.5797499999999998E-2</v>
      </c>
      <c r="S20">
        <f t="shared" si="0"/>
        <v>31655.962500000001</v>
      </c>
    </row>
    <row r="21" spans="1:19" x14ac:dyDescent="0.35">
      <c r="A21">
        <v>2000</v>
      </c>
      <c r="B21">
        <v>2.0729999999999998E-2</v>
      </c>
      <c r="C21">
        <v>34014</v>
      </c>
      <c r="D21">
        <v>1.8030000000000001E-2</v>
      </c>
      <c r="E21">
        <v>31392.5</v>
      </c>
      <c r="F21">
        <v>3.1189999999999999E-2</v>
      </c>
      <c r="G21">
        <v>51379.5</v>
      </c>
      <c r="H21">
        <v>2.181E-2</v>
      </c>
      <c r="I21">
        <v>35556.6</v>
      </c>
      <c r="J21">
        <v>2.2610000000000002E-2</v>
      </c>
      <c r="K21">
        <v>36684.699999999997</v>
      </c>
      <c r="L21">
        <v>2.0619999999999999E-2</v>
      </c>
      <c r="M21">
        <v>35239.300000000003</v>
      </c>
      <c r="N21">
        <v>1.8749999999999999E-2</v>
      </c>
      <c r="O21">
        <v>30944.2</v>
      </c>
      <c r="P21">
        <v>2.6429999999999999E-2</v>
      </c>
      <c r="Q21">
        <v>41502.5</v>
      </c>
      <c r="R21">
        <f t="shared" si="0"/>
        <v>2.252125E-2</v>
      </c>
      <c r="S21">
        <f t="shared" si="0"/>
        <v>37089.162499999999</v>
      </c>
    </row>
    <row r="22" spans="1:19" x14ac:dyDescent="0.35">
      <c r="A22">
        <v>3000</v>
      </c>
      <c r="B22">
        <v>1.6959999999999999E-2</v>
      </c>
      <c r="C22">
        <v>42283.6</v>
      </c>
      <c r="D22">
        <v>1.474E-2</v>
      </c>
      <c r="E22">
        <v>38551.1</v>
      </c>
      <c r="F22">
        <v>2.5739999999999999E-2</v>
      </c>
      <c r="G22">
        <v>64953.599999999999</v>
      </c>
      <c r="H22">
        <v>1.806E-2</v>
      </c>
      <c r="I22">
        <v>44374.2</v>
      </c>
      <c r="J22">
        <v>1.8380000000000001E-2</v>
      </c>
      <c r="K22">
        <v>45869.7</v>
      </c>
      <c r="L22">
        <v>1.6910000000000001E-2</v>
      </c>
      <c r="M22">
        <v>43599.3</v>
      </c>
      <c r="N22">
        <v>1.5440000000000001E-2</v>
      </c>
      <c r="O22">
        <v>38239.199999999997</v>
      </c>
      <c r="P22">
        <v>2.2679999999999999E-2</v>
      </c>
      <c r="Q22">
        <v>52609.7</v>
      </c>
      <c r="R22">
        <f t="shared" si="0"/>
        <v>1.8613750000000002E-2</v>
      </c>
      <c r="S22">
        <f t="shared" si="0"/>
        <v>46310.05</v>
      </c>
    </row>
    <row r="23" spans="1:19" x14ac:dyDescent="0.35">
      <c r="A23">
        <v>5000</v>
      </c>
      <c r="B23">
        <v>1.2919999999999999E-2</v>
      </c>
      <c r="C23">
        <v>55337</v>
      </c>
      <c r="D23">
        <v>1.1259999999999999E-2</v>
      </c>
      <c r="E23">
        <v>49799</v>
      </c>
      <c r="F23">
        <v>2.121E-2</v>
      </c>
      <c r="G23">
        <v>87399.6</v>
      </c>
      <c r="H23">
        <v>1.4080000000000001E-2</v>
      </c>
      <c r="I23">
        <v>58508</v>
      </c>
      <c r="J23">
        <v>1.435E-2</v>
      </c>
      <c r="K23">
        <v>60279.6</v>
      </c>
      <c r="L23">
        <v>1.2919999999999999E-2</v>
      </c>
      <c r="M23">
        <v>56786.1</v>
      </c>
      <c r="N23">
        <v>1.24E-2</v>
      </c>
      <c r="O23">
        <v>50041.7</v>
      </c>
      <c r="P23">
        <v>1.84E-2</v>
      </c>
      <c r="Q23">
        <v>71172.899999999994</v>
      </c>
      <c r="R23">
        <f t="shared" si="0"/>
        <v>1.4692499999999999E-2</v>
      </c>
      <c r="S23">
        <f t="shared" si="0"/>
        <v>61165.487500000003</v>
      </c>
    </row>
    <row r="24" spans="1:19" x14ac:dyDescent="0.35">
      <c r="A24">
        <v>7000</v>
      </c>
      <c r="B24">
        <v>1.0580000000000001E-2</v>
      </c>
      <c r="C24">
        <v>65607.3</v>
      </c>
      <c r="D24">
        <v>9.5300000000000003E-3</v>
      </c>
      <c r="E24">
        <v>58923.6</v>
      </c>
      <c r="F24">
        <v>1.753E-2</v>
      </c>
      <c r="G24">
        <v>106047</v>
      </c>
      <c r="H24">
        <v>1.196E-2</v>
      </c>
      <c r="I24">
        <v>70040.600000000006</v>
      </c>
      <c r="J24">
        <v>1.2500000000000001E-2</v>
      </c>
      <c r="K24">
        <v>72281.7</v>
      </c>
      <c r="L24">
        <v>1.1050000000000001E-2</v>
      </c>
      <c r="M24">
        <v>67470.3</v>
      </c>
      <c r="N24">
        <v>1.0370000000000001E-2</v>
      </c>
      <c r="O24">
        <v>59798.6</v>
      </c>
      <c r="P24">
        <v>1.585E-2</v>
      </c>
      <c r="Q24">
        <v>86639.6</v>
      </c>
      <c r="R24">
        <f t="shared" si="0"/>
        <v>1.2421250000000002E-2</v>
      </c>
      <c r="S24">
        <f t="shared" si="0"/>
        <v>73351.087499999994</v>
      </c>
    </row>
    <row r="25" spans="1:19" x14ac:dyDescent="0.35">
      <c r="A25">
        <v>10000</v>
      </c>
      <c r="B25">
        <v>8.8999999999999999E-3</v>
      </c>
      <c r="C25">
        <v>78420.800000000003</v>
      </c>
      <c r="D25">
        <v>7.9900000000000006E-3</v>
      </c>
      <c r="E25">
        <v>70426.8</v>
      </c>
      <c r="F25">
        <v>1.438E-2</v>
      </c>
      <c r="G25">
        <v>128601</v>
      </c>
      <c r="H25">
        <v>1.017E-2</v>
      </c>
      <c r="I25">
        <v>84709.8</v>
      </c>
      <c r="J25">
        <v>1.0449999999999999E-2</v>
      </c>
      <c r="K25">
        <v>87797.2</v>
      </c>
      <c r="L25">
        <v>9.3500000000000007E-3</v>
      </c>
      <c r="M25">
        <v>81261.5</v>
      </c>
      <c r="N25">
        <v>8.5000000000000006E-3</v>
      </c>
      <c r="O25">
        <v>71876.800000000003</v>
      </c>
      <c r="P25">
        <v>1.3599999999999999E-2</v>
      </c>
      <c r="Q25">
        <v>106733</v>
      </c>
      <c r="R25">
        <f t="shared" si="0"/>
        <v>1.04175E-2</v>
      </c>
      <c r="S25">
        <f t="shared" si="0"/>
        <v>88728.362500000003</v>
      </c>
    </row>
    <row r="26" spans="1:19" x14ac:dyDescent="0.35">
      <c r="A26">
        <v>15000</v>
      </c>
      <c r="B26">
        <v>7.1300000000000001E-3</v>
      </c>
      <c r="C26">
        <v>95958.9</v>
      </c>
      <c r="D26">
        <v>6.3899999999999998E-3</v>
      </c>
      <c r="E26">
        <v>86146.4</v>
      </c>
      <c r="F26">
        <v>1.1849999999999999E-2</v>
      </c>
      <c r="G26">
        <v>159805</v>
      </c>
      <c r="H26">
        <v>8.2799999999999992E-3</v>
      </c>
      <c r="I26">
        <v>104980</v>
      </c>
      <c r="J26">
        <v>8.09E-3</v>
      </c>
      <c r="K26">
        <v>108479</v>
      </c>
      <c r="L26">
        <v>7.7799999999999996E-3</v>
      </c>
      <c r="M26">
        <v>100122</v>
      </c>
      <c r="N26">
        <v>6.8100000000000001E-3</v>
      </c>
      <c r="O26">
        <v>88146.5</v>
      </c>
      <c r="P26">
        <v>1.0880000000000001E-2</v>
      </c>
      <c r="Q26">
        <v>134022</v>
      </c>
      <c r="R26">
        <f t="shared" si="0"/>
        <v>8.4012500000000007E-3</v>
      </c>
      <c r="S26">
        <f t="shared" si="0"/>
        <v>109707.47500000001</v>
      </c>
    </row>
    <row r="27" spans="1:19" x14ac:dyDescent="0.35">
      <c r="A27">
        <v>20000</v>
      </c>
      <c r="B27">
        <v>6.1700000000000001E-3</v>
      </c>
      <c r="C27">
        <v>110568</v>
      </c>
      <c r="D27">
        <v>5.28E-3</v>
      </c>
      <c r="E27">
        <v>98810</v>
      </c>
      <c r="F27">
        <v>9.1599999999999997E-3</v>
      </c>
      <c r="G27">
        <v>185034</v>
      </c>
      <c r="H27">
        <v>7.2199999999999999E-3</v>
      </c>
      <c r="I27">
        <v>122313</v>
      </c>
      <c r="J27">
        <v>6.5599999999999999E-3</v>
      </c>
      <c r="K27">
        <v>125072</v>
      </c>
      <c r="L27">
        <v>6.7999999999999996E-3</v>
      </c>
      <c r="M27">
        <v>116435</v>
      </c>
      <c r="N27">
        <v>5.9100000000000003E-3</v>
      </c>
      <c r="O27">
        <v>101698</v>
      </c>
      <c r="P27">
        <v>9.7800000000000005E-3</v>
      </c>
      <c r="Q27">
        <v>157471</v>
      </c>
      <c r="R27">
        <f t="shared" si="0"/>
        <v>7.11E-3</v>
      </c>
      <c r="S27">
        <f t="shared" si="0"/>
        <v>127175.125</v>
      </c>
    </row>
    <row r="28" spans="1:19" x14ac:dyDescent="0.35">
      <c r="A28">
        <v>30000</v>
      </c>
      <c r="B28">
        <v>4.6699999999999997E-3</v>
      </c>
      <c r="C28">
        <v>134538</v>
      </c>
      <c r="D28">
        <v>4.1399999999999996E-3</v>
      </c>
      <c r="E28">
        <v>119667</v>
      </c>
      <c r="F28">
        <v>7.6600000000000001E-3</v>
      </c>
      <c r="G28">
        <v>225186</v>
      </c>
      <c r="H28">
        <v>5.94E-3</v>
      </c>
      <c r="I28">
        <v>151313</v>
      </c>
      <c r="J28">
        <v>5.3200000000000001E-3</v>
      </c>
      <c r="K28">
        <v>152109</v>
      </c>
      <c r="L28">
        <v>5.3899999999999998E-3</v>
      </c>
      <c r="M28">
        <v>143796</v>
      </c>
      <c r="N28">
        <v>4.62E-3</v>
      </c>
      <c r="O28">
        <v>124245</v>
      </c>
      <c r="P28">
        <v>8.5000000000000006E-3</v>
      </c>
      <c r="Q28">
        <v>198137</v>
      </c>
      <c r="R28">
        <f t="shared" si="0"/>
        <v>5.7799999999999995E-3</v>
      </c>
      <c r="S28">
        <f t="shared" si="0"/>
        <v>156123.875</v>
      </c>
    </row>
    <row r="29" spans="1:19" x14ac:dyDescent="0.35">
      <c r="A29">
        <v>40000</v>
      </c>
      <c r="B29">
        <v>3.7799999999999999E-3</v>
      </c>
      <c r="C29">
        <v>152938</v>
      </c>
      <c r="D29">
        <v>3.2799999999999999E-3</v>
      </c>
      <c r="E29">
        <v>136125</v>
      </c>
      <c r="F29">
        <v>6.5100000000000002E-3</v>
      </c>
      <c r="G29">
        <v>259285</v>
      </c>
      <c r="H29">
        <v>5.1900000000000002E-3</v>
      </c>
      <c r="I29">
        <v>175794</v>
      </c>
      <c r="J29">
        <v>4.4099999999999999E-3</v>
      </c>
      <c r="K29">
        <v>173627</v>
      </c>
      <c r="L29">
        <v>4.5199999999999997E-3</v>
      </c>
      <c r="M29">
        <v>165919</v>
      </c>
      <c r="N29">
        <v>3.82E-3</v>
      </c>
      <c r="O29">
        <v>142397</v>
      </c>
      <c r="P29">
        <v>7.0299999999999998E-3</v>
      </c>
      <c r="Q29">
        <v>232676</v>
      </c>
      <c r="R29">
        <f t="shared" si="0"/>
        <v>4.8174999999999997E-3</v>
      </c>
      <c r="S29">
        <f t="shared" si="0"/>
        <v>179845.125</v>
      </c>
    </row>
    <row r="30" spans="1:19" x14ac:dyDescent="0.35">
      <c r="A30">
        <v>50000</v>
      </c>
      <c r="B30">
        <v>3.2200000000000002E-3</v>
      </c>
      <c r="C30">
        <v>168419</v>
      </c>
      <c r="D30">
        <v>2.7699999999999999E-3</v>
      </c>
      <c r="E30">
        <v>149476</v>
      </c>
      <c r="F30">
        <v>6.0800000000000003E-3</v>
      </c>
      <c r="G30">
        <v>289572</v>
      </c>
      <c r="H30">
        <v>4.4200000000000003E-3</v>
      </c>
      <c r="I30">
        <v>197034</v>
      </c>
      <c r="J30">
        <v>3.7100000000000002E-3</v>
      </c>
      <c r="K30">
        <v>191540</v>
      </c>
      <c r="L30">
        <v>3.8999999999999998E-3</v>
      </c>
      <c r="M30">
        <v>184652</v>
      </c>
      <c r="N30">
        <v>3.3700000000000002E-3</v>
      </c>
      <c r="O30">
        <v>157711</v>
      </c>
      <c r="P30">
        <v>5.8799999999999998E-3</v>
      </c>
      <c r="Q30">
        <v>262125</v>
      </c>
      <c r="R30">
        <f t="shared" si="0"/>
        <v>4.1687500000000006E-3</v>
      </c>
      <c r="S30">
        <f t="shared" si="0"/>
        <v>200066.125</v>
      </c>
    </row>
    <row r="31" spans="1:19" x14ac:dyDescent="0.35">
      <c r="A31">
        <v>60000</v>
      </c>
      <c r="B31">
        <v>2.9099999999999998E-3</v>
      </c>
      <c r="C31">
        <v>182010</v>
      </c>
      <c r="D31">
        <v>2.3999999999999998E-3</v>
      </c>
      <c r="E31">
        <v>160782</v>
      </c>
      <c r="F31">
        <v>5.5700000000000003E-3</v>
      </c>
      <c r="G31">
        <v>317491</v>
      </c>
      <c r="H31">
        <v>4.1700000000000001E-3</v>
      </c>
      <c r="I31">
        <v>216106</v>
      </c>
      <c r="J31">
        <v>3.2100000000000002E-3</v>
      </c>
      <c r="K31">
        <v>207274</v>
      </c>
      <c r="L31">
        <v>3.3E-3</v>
      </c>
      <c r="M31">
        <v>200886</v>
      </c>
      <c r="N31">
        <v>2.98E-3</v>
      </c>
      <c r="O31">
        <v>171470</v>
      </c>
      <c r="P31">
        <v>5.2300000000000003E-3</v>
      </c>
      <c r="Q31">
        <v>287121</v>
      </c>
      <c r="R31">
        <f>AVERAGE(B31,D31,F31,H31,J31,L31,N31,P31)</f>
        <v>3.7212500000000006E-3</v>
      </c>
      <c r="S31">
        <f t="shared" si="0"/>
        <v>217892.5</v>
      </c>
    </row>
    <row r="32" spans="1:19" x14ac:dyDescent="0.35">
      <c r="A32">
        <v>70000</v>
      </c>
      <c r="B32">
        <v>2.5500000000000002E-3</v>
      </c>
      <c r="C32">
        <v>194101</v>
      </c>
      <c r="D32">
        <v>2.16E-3</v>
      </c>
      <c r="E32">
        <v>170764</v>
      </c>
      <c r="F32">
        <v>5.3699999999999998E-3</v>
      </c>
      <c r="G32">
        <v>343870</v>
      </c>
      <c r="H32">
        <v>3.9100000000000003E-3</v>
      </c>
      <c r="I32">
        <v>234062</v>
      </c>
      <c r="J32">
        <v>2.9199999999999999E-3</v>
      </c>
      <c r="K32">
        <v>221088</v>
      </c>
      <c r="L32">
        <v>2.9299999999999999E-3</v>
      </c>
      <c r="M32">
        <v>214731</v>
      </c>
      <c r="N32">
        <v>2.66E-3</v>
      </c>
      <c r="O32">
        <v>183579</v>
      </c>
      <c r="P32">
        <v>4.6699999999999997E-3</v>
      </c>
      <c r="Q32">
        <v>309806</v>
      </c>
      <c r="R32">
        <f t="shared" si="0"/>
        <v>3.39625E-3</v>
      </c>
      <c r="S32">
        <f t="shared" si="0"/>
        <v>234000.125</v>
      </c>
    </row>
    <row r="33" spans="1:21" x14ac:dyDescent="0.35">
      <c r="A33">
        <v>80000</v>
      </c>
      <c r="B33">
        <v>2.2799999999999999E-3</v>
      </c>
      <c r="C33">
        <v>204785</v>
      </c>
      <c r="D33">
        <v>1.9599999999999999E-3</v>
      </c>
      <c r="E33">
        <v>179860</v>
      </c>
      <c r="F33">
        <v>5.0600000000000003E-3</v>
      </c>
      <c r="G33">
        <v>368743</v>
      </c>
      <c r="H33">
        <v>3.5300000000000002E-3</v>
      </c>
      <c r="I33">
        <v>250775</v>
      </c>
      <c r="J33">
        <v>2.5699999999999998E-3</v>
      </c>
      <c r="K33">
        <v>233299</v>
      </c>
      <c r="L33">
        <v>2.5999999999999999E-3</v>
      </c>
      <c r="M33">
        <v>227182</v>
      </c>
      <c r="N33">
        <v>2.4299999999999999E-3</v>
      </c>
      <c r="O33">
        <v>194500</v>
      </c>
      <c r="P33">
        <v>3.9300000000000003E-3</v>
      </c>
      <c r="Q33">
        <v>329483</v>
      </c>
      <c r="R33">
        <f t="shared" si="0"/>
        <v>3.0449999999999995E-3</v>
      </c>
      <c r="S33">
        <f t="shared" si="0"/>
        <v>248578.375</v>
      </c>
    </row>
    <row r="34" spans="1:21" x14ac:dyDescent="0.35">
      <c r="A34">
        <v>90000</v>
      </c>
      <c r="B34">
        <v>1.97E-3</v>
      </c>
      <c r="C34">
        <v>214204</v>
      </c>
      <c r="D34">
        <v>1.8600000000000001E-3</v>
      </c>
      <c r="E34">
        <v>188263</v>
      </c>
      <c r="F34">
        <v>4.45E-3</v>
      </c>
      <c r="G34">
        <v>391209</v>
      </c>
      <c r="H34">
        <v>3.29E-3</v>
      </c>
      <c r="I34">
        <v>265822</v>
      </c>
      <c r="J34">
        <v>2.4399999999999999E-3</v>
      </c>
      <c r="K34">
        <v>244611</v>
      </c>
      <c r="L34">
        <v>2.3700000000000001E-3</v>
      </c>
      <c r="M34">
        <v>238244</v>
      </c>
      <c r="N34">
        <v>2.2499999999999998E-3</v>
      </c>
      <c r="O34">
        <v>204521</v>
      </c>
      <c r="P34">
        <v>3.47E-3</v>
      </c>
      <c r="Q34">
        <v>346217</v>
      </c>
      <c r="R34">
        <f t="shared" si="0"/>
        <v>2.7624999999999998E-3</v>
      </c>
      <c r="S34">
        <f t="shared" si="0"/>
        <v>261636.375</v>
      </c>
    </row>
    <row r="35" spans="1:21" x14ac:dyDescent="0.35">
      <c r="A35">
        <v>100000</v>
      </c>
      <c r="B35">
        <v>1.73E-3</v>
      </c>
      <c r="C35">
        <v>222399</v>
      </c>
      <c r="D35">
        <v>1.6999999999999999E-3</v>
      </c>
      <c r="E35">
        <v>196041</v>
      </c>
      <c r="F35">
        <v>4.0000000000000001E-3</v>
      </c>
      <c r="G35">
        <v>411358</v>
      </c>
      <c r="H35">
        <v>3.16E-3</v>
      </c>
      <c r="I35">
        <v>280135</v>
      </c>
      <c r="J35">
        <v>2.1700000000000001E-3</v>
      </c>
      <c r="K35">
        <v>255004</v>
      </c>
      <c r="L35">
        <v>2.0999999999999999E-3</v>
      </c>
      <c r="M35">
        <v>248293</v>
      </c>
      <c r="N35">
        <v>2.1199999999999999E-3</v>
      </c>
      <c r="O35">
        <v>213948</v>
      </c>
      <c r="P35">
        <v>3.2299999999999998E-3</v>
      </c>
      <c r="Q35">
        <v>361453</v>
      </c>
      <c r="R35">
        <f t="shared" si="0"/>
        <v>2.5262499999999998E-3</v>
      </c>
      <c r="S35">
        <f t="shared" si="0"/>
        <v>273578.875</v>
      </c>
    </row>
    <row r="36" spans="1:21" x14ac:dyDescent="0.35">
      <c r="A36">
        <v>150000</v>
      </c>
      <c r="B36">
        <v>1.17E-3</v>
      </c>
      <c r="C36">
        <v>253844</v>
      </c>
      <c r="D36">
        <v>1.1999999999999999E-3</v>
      </c>
      <c r="E36">
        <v>227484</v>
      </c>
      <c r="F36">
        <v>2.7799999999999999E-3</v>
      </c>
      <c r="G36">
        <v>490657</v>
      </c>
      <c r="H36">
        <v>2.5999999999999999E-3</v>
      </c>
      <c r="I36">
        <v>345056</v>
      </c>
      <c r="J36">
        <v>1.7700000000000001E-3</v>
      </c>
      <c r="K36">
        <v>300833</v>
      </c>
      <c r="L36">
        <v>1.4599999999999999E-3</v>
      </c>
      <c r="M36">
        <v>286694</v>
      </c>
      <c r="N36">
        <v>1.39E-3</v>
      </c>
      <c r="O36">
        <v>251128</v>
      </c>
      <c r="P36">
        <v>2.7299999999999998E-3</v>
      </c>
      <c r="Q36">
        <v>428581</v>
      </c>
      <c r="R36">
        <f t="shared" si="0"/>
        <v>1.8875000000000001E-3</v>
      </c>
      <c r="S36">
        <f t="shared" si="0"/>
        <v>323034.625</v>
      </c>
    </row>
    <row r="37" spans="1:21" x14ac:dyDescent="0.35">
      <c r="A37">
        <v>200000</v>
      </c>
      <c r="B37" s="1">
        <v>8.8003300000000001E-4</v>
      </c>
      <c r="C37">
        <v>276216</v>
      </c>
      <c r="D37" s="1">
        <v>8.5922699999999995E-4</v>
      </c>
      <c r="E37">
        <v>249837</v>
      </c>
      <c r="F37">
        <v>2.2000000000000001E-3</v>
      </c>
      <c r="G37">
        <v>547813</v>
      </c>
      <c r="H37">
        <v>2.1800000000000001E-3</v>
      </c>
      <c r="I37">
        <v>396985</v>
      </c>
      <c r="J37">
        <v>1.4E-3</v>
      </c>
      <c r="K37">
        <v>336656</v>
      </c>
      <c r="L37">
        <v>1.1100000000000001E-3</v>
      </c>
      <c r="M37">
        <v>314752</v>
      </c>
      <c r="N37">
        <v>1.06E-3</v>
      </c>
      <c r="O37">
        <v>276940</v>
      </c>
      <c r="P37">
        <v>2.1800000000000001E-3</v>
      </c>
      <c r="Q37">
        <v>485022</v>
      </c>
      <c r="R37">
        <f t="shared" si="0"/>
        <v>1.4836574999999999E-3</v>
      </c>
      <c r="S37">
        <f t="shared" si="0"/>
        <v>360527.625</v>
      </c>
    </row>
    <row r="38" spans="1:21" x14ac:dyDescent="0.35">
      <c r="A38">
        <v>300000</v>
      </c>
      <c r="B38" s="1">
        <v>5.3781E-4</v>
      </c>
      <c r="C38">
        <v>307011</v>
      </c>
      <c r="D38" s="1">
        <v>6.1437799999999995E-4</v>
      </c>
      <c r="E38">
        <v>281513</v>
      </c>
      <c r="F38">
        <v>1.5E-3</v>
      </c>
      <c r="G38">
        <v>634801</v>
      </c>
      <c r="H38">
        <v>1.2999999999999999E-3</v>
      </c>
      <c r="I38">
        <v>471122</v>
      </c>
      <c r="J38" s="1">
        <v>8.4891100000000004E-4</v>
      </c>
      <c r="K38">
        <v>385547</v>
      </c>
      <c r="L38" s="1">
        <v>7.3183899999999997E-4</v>
      </c>
      <c r="M38">
        <v>354961</v>
      </c>
      <c r="N38" s="1">
        <v>6.9160499999999998E-4</v>
      </c>
      <c r="O38">
        <v>313464</v>
      </c>
      <c r="P38">
        <v>1.5200000000000001E-3</v>
      </c>
      <c r="Q38">
        <v>567716</v>
      </c>
      <c r="R38">
        <f t="shared" ref="R38:S41" si="1">AVERAGE(B38,D38,F38,H38,J38,L38,N38,P38)</f>
        <v>9.6806787499999995E-4</v>
      </c>
      <c r="S38">
        <f t="shared" si="1"/>
        <v>414516.875</v>
      </c>
    </row>
    <row r="39" spans="1:21" x14ac:dyDescent="0.35">
      <c r="A39">
        <v>400000</v>
      </c>
      <c r="B39" s="1">
        <v>3.2170199999999999E-4</v>
      </c>
      <c r="C39">
        <v>325411</v>
      </c>
      <c r="D39" s="1">
        <v>4.6309999999999998E-4</v>
      </c>
      <c r="E39">
        <v>304693</v>
      </c>
      <c r="F39">
        <v>1.06E-3</v>
      </c>
      <c r="G39">
        <v>693851</v>
      </c>
      <c r="H39" s="1">
        <v>9.7198800000000002E-4</v>
      </c>
      <c r="I39">
        <v>521490</v>
      </c>
      <c r="J39" s="1">
        <v>5.6132999999999997E-4</v>
      </c>
      <c r="K39">
        <v>415830</v>
      </c>
      <c r="L39" s="1">
        <v>5.3880099999999999E-4</v>
      </c>
      <c r="M39">
        <v>382131</v>
      </c>
      <c r="N39" s="1">
        <v>5.1088000000000001E-4</v>
      </c>
      <c r="O39">
        <v>339510</v>
      </c>
      <c r="P39">
        <v>1.42E-3</v>
      </c>
      <c r="Q39">
        <v>633758</v>
      </c>
      <c r="R39">
        <f t="shared" si="1"/>
        <v>7.3097512500000007E-4</v>
      </c>
      <c r="S39">
        <f t="shared" si="1"/>
        <v>452084.25</v>
      </c>
    </row>
    <row r="40" spans="1:21" x14ac:dyDescent="0.35">
      <c r="A40">
        <v>500000</v>
      </c>
      <c r="B40" s="1">
        <v>1.78407E-4</v>
      </c>
      <c r="C40">
        <v>336253</v>
      </c>
      <c r="D40" s="1">
        <v>3.0178300000000002E-4</v>
      </c>
      <c r="E40">
        <v>320990</v>
      </c>
      <c r="F40" s="1">
        <v>7.9202899999999998E-4</v>
      </c>
      <c r="G40">
        <v>736921</v>
      </c>
      <c r="H40" s="1">
        <v>7.1430300000000001E-4</v>
      </c>
      <c r="I40">
        <v>559154</v>
      </c>
      <c r="J40" s="1">
        <v>4.0620899999999999E-4</v>
      </c>
      <c r="K40">
        <v>438136</v>
      </c>
      <c r="L40" s="1">
        <v>4.2472700000000001E-4</v>
      </c>
      <c r="M40">
        <v>403857</v>
      </c>
      <c r="N40" s="1">
        <v>3.3339099999999999E-4</v>
      </c>
      <c r="O40">
        <v>357572</v>
      </c>
      <c r="P40">
        <v>1.1299999999999999E-3</v>
      </c>
      <c r="Q40">
        <v>692515</v>
      </c>
      <c r="R40">
        <f t="shared" si="1"/>
        <v>5.3510612499999997E-4</v>
      </c>
      <c r="S40">
        <f t="shared" si="1"/>
        <v>480674.75</v>
      </c>
    </row>
    <row r="41" spans="1:21" x14ac:dyDescent="0.35">
      <c r="A41">
        <v>600000</v>
      </c>
      <c r="B41" s="1">
        <v>9.6236600000000006E-5</v>
      </c>
      <c r="C41">
        <v>342123</v>
      </c>
      <c r="D41" s="1">
        <v>2.09662E-4</v>
      </c>
      <c r="E41">
        <v>332470</v>
      </c>
      <c r="F41" s="1">
        <v>6.9043499999999999E-4</v>
      </c>
      <c r="G41">
        <v>771820</v>
      </c>
      <c r="H41" s="1">
        <v>5.4883600000000003E-4</v>
      </c>
      <c r="I41">
        <v>586859</v>
      </c>
      <c r="J41" s="1">
        <v>2.6538199999999999E-4</v>
      </c>
      <c r="K41">
        <v>453013</v>
      </c>
      <c r="L41" s="1">
        <v>3.2468999999999998E-4</v>
      </c>
      <c r="M41">
        <v>420616</v>
      </c>
      <c r="N41" s="1">
        <v>1.8826699999999999E-4</v>
      </c>
      <c r="O41">
        <v>368503</v>
      </c>
      <c r="P41" s="1">
        <v>9.9611199999999995E-4</v>
      </c>
      <c r="Q41">
        <v>740972</v>
      </c>
      <c r="R41">
        <f t="shared" si="1"/>
        <v>4.1495257500000004E-4</v>
      </c>
      <c r="S41">
        <f t="shared" si="1"/>
        <v>502047</v>
      </c>
    </row>
    <row r="42" spans="1:21" x14ac:dyDescent="0.35">
      <c r="A42">
        <v>700000</v>
      </c>
      <c r="B42" s="1">
        <v>5.7361200000000002E-5</v>
      </c>
      <c r="C42">
        <v>345416</v>
      </c>
      <c r="D42" s="1">
        <v>1.6882900000000001E-4</v>
      </c>
      <c r="E42">
        <v>340589</v>
      </c>
      <c r="F42" s="1">
        <v>6.3417599999999997E-4</v>
      </c>
      <c r="G42">
        <v>804359</v>
      </c>
      <c r="H42" s="1">
        <v>4.3426899999999999E-4</v>
      </c>
      <c r="I42">
        <v>608830</v>
      </c>
      <c r="J42" s="1">
        <v>1.7556200000000001E-4</v>
      </c>
      <c r="K42">
        <v>462766</v>
      </c>
      <c r="L42" s="1">
        <v>2.4099500000000001E-4</v>
      </c>
      <c r="M42">
        <v>433183</v>
      </c>
      <c r="N42" s="1">
        <v>1.2033599999999999E-4</v>
      </c>
      <c r="O42">
        <v>374972</v>
      </c>
      <c r="P42" s="1">
        <v>8.0982799999999996E-4</v>
      </c>
      <c r="Q42">
        <v>780105</v>
      </c>
      <c r="R42">
        <f t="shared" ref="R42:R44" si="2">AVERAGE(B42,D42,F42,H42,J42,L42,N42,P42)</f>
        <v>3.3016952499999997E-4</v>
      </c>
      <c r="S42">
        <f t="shared" ref="S42:S44" si="3">AVERAGE(C42,E42,G42,I42,K42,M42,O42,Q42)</f>
        <v>518777.5</v>
      </c>
    </row>
    <row r="43" spans="1:21" x14ac:dyDescent="0.35">
      <c r="A43">
        <v>800000</v>
      </c>
      <c r="B43" s="1">
        <v>3.5521400000000002E-5</v>
      </c>
      <c r="C43">
        <v>347408</v>
      </c>
      <c r="D43" s="1">
        <v>1.37801E-4</v>
      </c>
      <c r="E43">
        <v>347300</v>
      </c>
      <c r="F43" s="1">
        <v>5.6519800000000005E-4</v>
      </c>
      <c r="G43">
        <v>831893</v>
      </c>
      <c r="H43" s="1">
        <v>3.53925E-4</v>
      </c>
      <c r="I43">
        <v>626416</v>
      </c>
      <c r="J43" s="1">
        <v>1.2693700000000001E-4</v>
      </c>
      <c r="K43">
        <v>469635</v>
      </c>
      <c r="L43" s="1">
        <v>1.8597899999999999E-4</v>
      </c>
      <c r="M43">
        <v>442778</v>
      </c>
      <c r="N43" s="1">
        <v>8.1680600000000005E-5</v>
      </c>
      <c r="O43">
        <v>379276</v>
      </c>
      <c r="P43" s="1">
        <v>5.6588000000000005E-4</v>
      </c>
      <c r="Q43">
        <v>810742</v>
      </c>
      <c r="R43">
        <f t="shared" si="2"/>
        <v>2.5661525E-4</v>
      </c>
      <c r="S43">
        <f t="shared" si="3"/>
        <v>531931</v>
      </c>
    </row>
    <row r="44" spans="1:21" x14ac:dyDescent="0.35">
      <c r="A44">
        <v>900000</v>
      </c>
      <c r="B44" s="1">
        <v>2.1870800000000001E-5</v>
      </c>
      <c r="C44">
        <v>348665</v>
      </c>
      <c r="D44" s="1">
        <v>1.16245E-4</v>
      </c>
      <c r="E44">
        <v>352883</v>
      </c>
      <c r="F44" s="1">
        <v>4.5924600000000001E-4</v>
      </c>
      <c r="G44">
        <v>857184</v>
      </c>
      <c r="H44" s="1">
        <v>2.8459699999999999E-4</v>
      </c>
      <c r="I44">
        <v>640593</v>
      </c>
      <c r="J44" s="1">
        <v>1.06393E-4</v>
      </c>
      <c r="K44">
        <v>474771</v>
      </c>
      <c r="L44" s="1">
        <v>1.4532100000000001E-4</v>
      </c>
      <c r="M44">
        <v>450225</v>
      </c>
      <c r="N44" s="1">
        <v>5.64484E-5</v>
      </c>
      <c r="O44">
        <v>382225</v>
      </c>
      <c r="P44" s="1">
        <v>3.9754200000000002E-4</v>
      </c>
      <c r="Q44">
        <v>832769</v>
      </c>
      <c r="R44">
        <f t="shared" si="2"/>
        <v>1.9845790000000001E-4</v>
      </c>
      <c r="S44">
        <f t="shared" si="3"/>
        <v>542414.375</v>
      </c>
      <c r="T44">
        <f>_xlfn.STDEV.P(Q44,O44,M44,K44,I44,G44,E44,C44)</f>
        <v>195326.92876875523</v>
      </c>
      <c r="U44">
        <f>T44/S44</f>
        <v>0.36010647536536106</v>
      </c>
    </row>
    <row r="45" spans="1:21" x14ac:dyDescent="0.35">
      <c r="B45" s="1"/>
      <c r="D45" s="1"/>
      <c r="F45" s="1"/>
      <c r="H45" s="1"/>
      <c r="J45" s="1"/>
      <c r="L45" s="1"/>
      <c r="N45" s="1"/>
      <c r="P45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FF88-6C63-422E-A060-2F654A3D87CB}">
  <dimension ref="A1:U45"/>
  <sheetViews>
    <sheetView topLeftCell="A19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0.67664999999999997</v>
      </c>
      <c r="C2">
        <v>368.274</v>
      </c>
      <c r="D2">
        <v>0.67549000000000003</v>
      </c>
      <c r="E2">
        <v>363.17200000000003</v>
      </c>
      <c r="F2">
        <v>0.67998000000000003</v>
      </c>
      <c r="G2">
        <v>380.12299999999999</v>
      </c>
      <c r="H2">
        <v>0.67647000000000002</v>
      </c>
      <c r="I2">
        <v>366.42700000000002</v>
      </c>
      <c r="J2">
        <v>0.67562</v>
      </c>
      <c r="K2">
        <v>373.55399999999997</v>
      </c>
      <c r="L2">
        <v>0.68079999999999996</v>
      </c>
      <c r="M2">
        <v>377.66300000000001</v>
      </c>
      <c r="N2">
        <v>0.67722000000000004</v>
      </c>
      <c r="O2">
        <v>380.10899999999998</v>
      </c>
      <c r="P2">
        <v>0.67525999999999997</v>
      </c>
      <c r="Q2">
        <v>367.77</v>
      </c>
      <c r="R2">
        <f>AVERAGE(B2,D2,F2,H2,J2,L2,N2,P2)</f>
        <v>0.67718624999999999</v>
      </c>
      <c r="S2">
        <f>AVERAGE(C2,E2,G2,I2,K2,M2,O2,Q2)</f>
        <v>372.13650000000001</v>
      </c>
    </row>
    <row r="3" spans="1:19" x14ac:dyDescent="0.35">
      <c r="A3">
        <v>2</v>
      </c>
      <c r="B3">
        <v>0.54012000000000004</v>
      </c>
      <c r="C3">
        <v>640.21799999999996</v>
      </c>
      <c r="D3">
        <v>0.53822999999999999</v>
      </c>
      <c r="E3">
        <v>630.86500000000001</v>
      </c>
      <c r="F3">
        <v>0.54335</v>
      </c>
      <c r="G3">
        <v>661.56100000000004</v>
      </c>
      <c r="H3">
        <v>0.53905999999999998</v>
      </c>
      <c r="I3">
        <v>636.82100000000003</v>
      </c>
      <c r="J3">
        <v>0.53805999999999998</v>
      </c>
      <c r="K3">
        <v>648.87699999999995</v>
      </c>
      <c r="L3">
        <v>0.54356000000000004</v>
      </c>
      <c r="M3">
        <v>657.33199999999999</v>
      </c>
      <c r="N3">
        <v>0.53969</v>
      </c>
      <c r="O3">
        <v>660.53800000000001</v>
      </c>
      <c r="P3">
        <v>0.53774</v>
      </c>
      <c r="Q3">
        <v>638.59400000000005</v>
      </c>
      <c r="R3">
        <f t="shared" ref="R3:S37" si="0">AVERAGE(B3,D3,F3,H3,J3,L3,N3,P3)</f>
        <v>0.53997625000000005</v>
      </c>
      <c r="S3">
        <f t="shared" si="0"/>
        <v>646.85074999999995</v>
      </c>
    </row>
    <row r="4" spans="1:19" x14ac:dyDescent="0.35">
      <c r="A4">
        <v>3</v>
      </c>
      <c r="B4">
        <v>0.45688000000000001</v>
      </c>
      <c r="C4">
        <v>864.125</v>
      </c>
      <c r="D4">
        <v>0.45434000000000002</v>
      </c>
      <c r="E4">
        <v>850.87099999999998</v>
      </c>
      <c r="F4">
        <v>0.46109</v>
      </c>
      <c r="G4">
        <v>893.72</v>
      </c>
      <c r="H4">
        <v>0.45573000000000002</v>
      </c>
      <c r="I4">
        <v>859.12800000000004</v>
      </c>
      <c r="J4">
        <v>0.45418999999999998</v>
      </c>
      <c r="K4">
        <v>875.05499999999995</v>
      </c>
      <c r="L4">
        <v>0.46088000000000001</v>
      </c>
      <c r="M4">
        <v>887.87199999999996</v>
      </c>
      <c r="N4">
        <v>0.45661000000000002</v>
      </c>
      <c r="O4">
        <v>891.30499999999995</v>
      </c>
      <c r="P4">
        <v>0.45427000000000001</v>
      </c>
      <c r="Q4">
        <v>861.25599999999997</v>
      </c>
      <c r="R4">
        <f t="shared" si="0"/>
        <v>0.45674875000000004</v>
      </c>
      <c r="S4">
        <f t="shared" si="0"/>
        <v>872.91650000000016</v>
      </c>
    </row>
    <row r="5" spans="1:19" x14ac:dyDescent="0.35">
      <c r="A5">
        <v>5</v>
      </c>
      <c r="B5">
        <v>0.36204999999999998</v>
      </c>
      <c r="C5">
        <v>1229.47</v>
      </c>
      <c r="D5">
        <v>0.35891000000000001</v>
      </c>
      <c r="E5">
        <v>1208.81</v>
      </c>
      <c r="F5">
        <v>0.36749999999999999</v>
      </c>
      <c r="G5">
        <v>1274.4100000000001</v>
      </c>
      <c r="H5">
        <v>0.36059000000000002</v>
      </c>
      <c r="I5">
        <v>1221.6500000000001</v>
      </c>
      <c r="J5">
        <v>0.35975000000000001</v>
      </c>
      <c r="K5">
        <v>1243.54</v>
      </c>
      <c r="L5">
        <v>0.36718000000000001</v>
      </c>
      <c r="M5">
        <v>1265.56</v>
      </c>
      <c r="N5">
        <v>0.36319000000000001</v>
      </c>
      <c r="O5">
        <v>1268.51</v>
      </c>
      <c r="P5">
        <v>0.35937000000000002</v>
      </c>
      <c r="Q5">
        <v>1223.96</v>
      </c>
      <c r="R5">
        <f t="shared" si="0"/>
        <v>0.36231750000000001</v>
      </c>
      <c r="S5">
        <f t="shared" si="0"/>
        <v>1241.98875</v>
      </c>
    </row>
    <row r="6" spans="1:19" x14ac:dyDescent="0.35">
      <c r="A6">
        <v>7</v>
      </c>
      <c r="B6">
        <v>0.30957000000000001</v>
      </c>
      <c r="C6">
        <v>1531.2</v>
      </c>
      <c r="D6">
        <v>0.30623</v>
      </c>
      <c r="E6">
        <v>1503.69</v>
      </c>
      <c r="F6">
        <v>0.31496000000000002</v>
      </c>
      <c r="G6">
        <v>1590.02</v>
      </c>
      <c r="H6">
        <v>0.30792999999999998</v>
      </c>
      <c r="I6">
        <v>1520.56</v>
      </c>
      <c r="J6">
        <v>0.30779000000000001</v>
      </c>
      <c r="K6">
        <v>1547.97</v>
      </c>
      <c r="L6">
        <v>0.31480000000000002</v>
      </c>
      <c r="M6">
        <v>1578.67</v>
      </c>
      <c r="N6">
        <v>0.31119000000000002</v>
      </c>
      <c r="O6">
        <v>1580.99</v>
      </c>
      <c r="P6">
        <v>0.30695</v>
      </c>
      <c r="Q6">
        <v>1523.12</v>
      </c>
      <c r="R6">
        <f t="shared" si="0"/>
        <v>0.30992750000000002</v>
      </c>
      <c r="S6">
        <f t="shared" si="0"/>
        <v>1547.0275000000001</v>
      </c>
    </row>
    <row r="7" spans="1:19" x14ac:dyDescent="0.35">
      <c r="A7">
        <v>10</v>
      </c>
      <c r="B7">
        <v>0.26246999999999998</v>
      </c>
      <c r="C7">
        <v>1916.4</v>
      </c>
      <c r="D7">
        <v>0.25921</v>
      </c>
      <c r="E7">
        <v>1879.46</v>
      </c>
      <c r="F7">
        <v>0.26826</v>
      </c>
      <c r="G7">
        <v>1994.25</v>
      </c>
      <c r="H7">
        <v>0.26047999999999999</v>
      </c>
      <c r="I7">
        <v>1901.44</v>
      </c>
      <c r="J7">
        <v>0.26112999999999997</v>
      </c>
      <c r="K7">
        <v>1936.76</v>
      </c>
      <c r="L7">
        <v>0.26811000000000001</v>
      </c>
      <c r="M7">
        <v>1979.97</v>
      </c>
      <c r="N7">
        <v>0.26440000000000002</v>
      </c>
      <c r="O7">
        <v>1980.79</v>
      </c>
      <c r="P7">
        <v>0.26018000000000002</v>
      </c>
      <c r="Q7">
        <v>1904.78</v>
      </c>
      <c r="R7">
        <f t="shared" si="0"/>
        <v>0.26302999999999999</v>
      </c>
      <c r="S7">
        <f t="shared" si="0"/>
        <v>1936.73125</v>
      </c>
    </row>
    <row r="8" spans="1:19" x14ac:dyDescent="0.35">
      <c r="A8">
        <v>15</v>
      </c>
      <c r="B8">
        <v>0.21856999999999999</v>
      </c>
      <c r="C8">
        <v>2455.1999999999998</v>
      </c>
      <c r="D8">
        <v>0.21428</v>
      </c>
      <c r="E8">
        <v>2402.9299999999998</v>
      </c>
      <c r="F8">
        <v>0.22473000000000001</v>
      </c>
      <c r="G8">
        <v>2562.86</v>
      </c>
      <c r="H8">
        <v>0.21618000000000001</v>
      </c>
      <c r="I8">
        <v>2432.84</v>
      </c>
      <c r="J8">
        <v>0.21723000000000001</v>
      </c>
      <c r="K8">
        <v>2480.66</v>
      </c>
      <c r="L8">
        <v>0.22367000000000001</v>
      </c>
      <c r="M8">
        <v>2542.98</v>
      </c>
      <c r="N8">
        <v>0.22020000000000001</v>
      </c>
      <c r="O8">
        <v>2540.7199999999998</v>
      </c>
      <c r="P8">
        <v>0.21582000000000001</v>
      </c>
      <c r="Q8">
        <v>2437.6</v>
      </c>
      <c r="R8">
        <f t="shared" si="0"/>
        <v>0.218835</v>
      </c>
      <c r="S8">
        <f t="shared" si="0"/>
        <v>2481.9737499999997</v>
      </c>
    </row>
    <row r="9" spans="1:19" x14ac:dyDescent="0.35">
      <c r="A9">
        <v>20</v>
      </c>
      <c r="B9">
        <v>0.19225999999999999</v>
      </c>
      <c r="C9">
        <v>2917.6</v>
      </c>
      <c r="D9">
        <v>0.18731999999999999</v>
      </c>
      <c r="E9">
        <v>2848.86</v>
      </c>
      <c r="F9">
        <v>0.19825999999999999</v>
      </c>
      <c r="G9">
        <v>3053.08</v>
      </c>
      <c r="H9">
        <v>0.18967999999999999</v>
      </c>
      <c r="I9">
        <v>2887.55</v>
      </c>
      <c r="J9">
        <v>0.19108</v>
      </c>
      <c r="K9">
        <v>2947.09</v>
      </c>
      <c r="L9">
        <v>0.19711999999999999</v>
      </c>
      <c r="M9">
        <v>3027.2</v>
      </c>
      <c r="N9">
        <v>0.19345000000000001</v>
      </c>
      <c r="O9">
        <v>3020.92</v>
      </c>
      <c r="P9">
        <v>0.18917999999999999</v>
      </c>
      <c r="Q9">
        <v>2893.07</v>
      </c>
      <c r="R9">
        <f t="shared" si="0"/>
        <v>0.19229374999999999</v>
      </c>
      <c r="S9">
        <f t="shared" si="0"/>
        <v>2949.4212500000003</v>
      </c>
    </row>
    <row r="10" spans="1:19" x14ac:dyDescent="0.35">
      <c r="A10">
        <v>30</v>
      </c>
      <c r="B10">
        <v>0.16028000000000001</v>
      </c>
      <c r="C10">
        <v>3707.82</v>
      </c>
      <c r="D10">
        <v>0.15525</v>
      </c>
      <c r="E10">
        <v>3606.63</v>
      </c>
      <c r="F10">
        <v>0.16599</v>
      </c>
      <c r="G10">
        <v>3893.85</v>
      </c>
      <c r="H10">
        <v>0.15775</v>
      </c>
      <c r="I10">
        <v>3662.5</v>
      </c>
      <c r="J10">
        <v>0.16014999999999999</v>
      </c>
      <c r="K10">
        <v>3746.38</v>
      </c>
      <c r="L10">
        <v>0.16470000000000001</v>
      </c>
      <c r="M10">
        <v>3856.21</v>
      </c>
      <c r="N10">
        <v>0.16144</v>
      </c>
      <c r="O10">
        <v>3841.44</v>
      </c>
      <c r="P10">
        <v>0.15706999999999999</v>
      </c>
      <c r="Q10">
        <v>3668.45</v>
      </c>
      <c r="R10">
        <f t="shared" si="0"/>
        <v>0.16032875000000002</v>
      </c>
      <c r="S10">
        <f t="shared" si="0"/>
        <v>3747.91</v>
      </c>
    </row>
    <row r="11" spans="1:19" x14ac:dyDescent="0.35">
      <c r="A11">
        <v>50</v>
      </c>
      <c r="B11">
        <v>0.12739</v>
      </c>
      <c r="C11">
        <v>4990.2</v>
      </c>
      <c r="D11">
        <v>0.12274</v>
      </c>
      <c r="E11">
        <v>4829.08</v>
      </c>
      <c r="F11">
        <v>0.13281999999999999</v>
      </c>
      <c r="G11">
        <v>5265.01</v>
      </c>
      <c r="H11">
        <v>0.12514</v>
      </c>
      <c r="I11">
        <v>4917.75</v>
      </c>
      <c r="J11">
        <v>0.12770999999999999</v>
      </c>
      <c r="K11">
        <v>5050.72</v>
      </c>
      <c r="L11">
        <v>0.13100000000000001</v>
      </c>
      <c r="M11">
        <v>5203.88</v>
      </c>
      <c r="N11">
        <v>0.12806999999999999</v>
      </c>
      <c r="O11">
        <v>5172.6499999999996</v>
      </c>
      <c r="P11">
        <v>0.12403</v>
      </c>
      <c r="Q11">
        <v>4920.08</v>
      </c>
      <c r="R11">
        <f t="shared" si="0"/>
        <v>0.12736250000000002</v>
      </c>
      <c r="S11">
        <f t="shared" si="0"/>
        <v>5043.6712500000003</v>
      </c>
    </row>
    <row r="12" spans="1:19" x14ac:dyDescent="0.35">
      <c r="A12">
        <v>70</v>
      </c>
      <c r="B12">
        <v>0.10965999999999999</v>
      </c>
      <c r="C12">
        <v>6056.27</v>
      </c>
      <c r="D12">
        <v>0.10503999999999999</v>
      </c>
      <c r="E12">
        <v>5839.31</v>
      </c>
      <c r="F12">
        <v>0.11491999999999999</v>
      </c>
      <c r="G12">
        <v>6411.63</v>
      </c>
      <c r="H12">
        <v>0.10731</v>
      </c>
      <c r="I12">
        <v>5957.17</v>
      </c>
      <c r="J12">
        <v>0.10987</v>
      </c>
      <c r="K12">
        <v>6134.83</v>
      </c>
      <c r="L12">
        <v>0.11242000000000001</v>
      </c>
      <c r="M12">
        <v>6321.85</v>
      </c>
      <c r="N12">
        <v>0.11013000000000001</v>
      </c>
      <c r="O12">
        <v>6276.9</v>
      </c>
      <c r="P12">
        <v>0.10642</v>
      </c>
      <c r="Q12">
        <v>5955.62</v>
      </c>
      <c r="R12">
        <f t="shared" si="0"/>
        <v>0.10947124999999999</v>
      </c>
      <c r="S12">
        <f t="shared" si="0"/>
        <v>6119.1975000000011</v>
      </c>
    </row>
    <row r="13" spans="1:19" x14ac:dyDescent="0.35">
      <c r="A13">
        <v>100</v>
      </c>
      <c r="B13">
        <v>9.3619999999999995E-2</v>
      </c>
      <c r="C13">
        <v>7425.66</v>
      </c>
      <c r="D13">
        <v>8.9080000000000006E-2</v>
      </c>
      <c r="E13">
        <v>7129.86</v>
      </c>
      <c r="F13">
        <v>9.8979999999999999E-2</v>
      </c>
      <c r="G13">
        <v>7895.28</v>
      </c>
      <c r="H13">
        <v>9.1590000000000005E-2</v>
      </c>
      <c r="I13">
        <v>7290.3</v>
      </c>
      <c r="J13">
        <v>9.3539999999999998E-2</v>
      </c>
      <c r="K13">
        <v>7526.71</v>
      </c>
      <c r="L13">
        <v>9.6019999999999994E-2</v>
      </c>
      <c r="M13">
        <v>7756.56</v>
      </c>
      <c r="N13">
        <v>9.3759999999999996E-2</v>
      </c>
      <c r="O13">
        <v>7694.15</v>
      </c>
      <c r="P13">
        <v>9.0539999999999995E-2</v>
      </c>
      <c r="Q13">
        <v>7281.68</v>
      </c>
      <c r="R13">
        <f t="shared" si="0"/>
        <v>9.3391249999999981E-2</v>
      </c>
      <c r="S13">
        <f t="shared" si="0"/>
        <v>7500.0249999999996</v>
      </c>
    </row>
    <row r="14" spans="1:19" x14ac:dyDescent="0.35">
      <c r="A14">
        <v>150</v>
      </c>
      <c r="B14">
        <v>7.8560000000000005E-2</v>
      </c>
      <c r="C14">
        <v>9355.58</v>
      </c>
      <c r="D14">
        <v>7.3969999999999994E-2</v>
      </c>
      <c r="E14">
        <v>8932.52</v>
      </c>
      <c r="F14">
        <v>8.4010000000000001E-2</v>
      </c>
      <c r="G14">
        <v>10008.6</v>
      </c>
      <c r="H14">
        <v>7.6539999999999997E-2</v>
      </c>
      <c r="I14">
        <v>9168.34</v>
      </c>
      <c r="J14">
        <v>7.7700000000000005E-2</v>
      </c>
      <c r="K14">
        <v>9473.07</v>
      </c>
      <c r="L14">
        <v>8.0820000000000003E-2</v>
      </c>
      <c r="M14">
        <v>9781.69</v>
      </c>
      <c r="N14">
        <v>7.8119999999999995E-2</v>
      </c>
      <c r="O14">
        <v>9679.15</v>
      </c>
      <c r="P14">
        <v>7.5310000000000002E-2</v>
      </c>
      <c r="Q14">
        <v>9139.9599999999991</v>
      </c>
      <c r="R14">
        <f t="shared" si="0"/>
        <v>7.8128749999999997E-2</v>
      </c>
      <c r="S14">
        <f t="shared" si="0"/>
        <v>9442.3637500000004</v>
      </c>
    </row>
    <row r="15" spans="1:19" x14ac:dyDescent="0.35">
      <c r="A15">
        <v>200</v>
      </c>
      <c r="B15">
        <v>6.9599999999999995E-2</v>
      </c>
      <c r="C15">
        <v>11024.4</v>
      </c>
      <c r="D15">
        <v>6.4920000000000005E-2</v>
      </c>
      <c r="E15">
        <v>10474.9</v>
      </c>
      <c r="F15">
        <v>7.4810000000000001E-2</v>
      </c>
      <c r="G15">
        <v>11848.4</v>
      </c>
      <c r="H15">
        <v>6.7019999999999996E-2</v>
      </c>
      <c r="I15">
        <v>10776.3</v>
      </c>
      <c r="J15">
        <v>6.8470000000000003E-2</v>
      </c>
      <c r="K15">
        <v>11142.9</v>
      </c>
      <c r="L15">
        <v>7.1959999999999996E-2</v>
      </c>
      <c r="M15">
        <v>11540.7</v>
      </c>
      <c r="N15">
        <v>6.8830000000000002E-2</v>
      </c>
      <c r="O15">
        <v>11386.2</v>
      </c>
      <c r="P15">
        <v>6.6019999999999995E-2</v>
      </c>
      <c r="Q15">
        <v>10730.1</v>
      </c>
      <c r="R15">
        <f t="shared" si="0"/>
        <v>6.8953750000000008E-2</v>
      </c>
      <c r="S15">
        <f t="shared" si="0"/>
        <v>11115.487500000001</v>
      </c>
    </row>
    <row r="16" spans="1:19" x14ac:dyDescent="0.35">
      <c r="A16">
        <v>300</v>
      </c>
      <c r="B16">
        <v>5.8810000000000001E-2</v>
      </c>
      <c r="C16">
        <v>13903.2</v>
      </c>
      <c r="D16">
        <v>5.4059999999999997E-2</v>
      </c>
      <c r="E16">
        <v>13105.3</v>
      </c>
      <c r="F16">
        <v>6.411E-2</v>
      </c>
      <c r="G16">
        <v>15054.4</v>
      </c>
      <c r="H16">
        <v>5.6009999999999997E-2</v>
      </c>
      <c r="I16">
        <v>13520.1</v>
      </c>
      <c r="J16">
        <v>5.7459999999999997E-2</v>
      </c>
      <c r="K16">
        <v>14008.1</v>
      </c>
      <c r="L16">
        <v>6.0859999999999997E-2</v>
      </c>
      <c r="M16">
        <v>14589.7</v>
      </c>
      <c r="N16">
        <v>5.7529999999999998E-2</v>
      </c>
      <c r="O16">
        <v>14308</v>
      </c>
      <c r="P16">
        <v>5.4919999999999997E-2</v>
      </c>
      <c r="Q16">
        <v>13440.5</v>
      </c>
      <c r="R16">
        <f t="shared" si="0"/>
        <v>5.7969999999999994E-2</v>
      </c>
      <c r="S16">
        <f t="shared" si="0"/>
        <v>13991.1625</v>
      </c>
    </row>
    <row r="17" spans="1:19" x14ac:dyDescent="0.35">
      <c r="A17">
        <v>500</v>
      </c>
      <c r="B17">
        <v>4.768E-2</v>
      </c>
      <c r="C17">
        <v>18657.3</v>
      </c>
      <c r="D17">
        <v>4.3099999999999999E-2</v>
      </c>
      <c r="E17">
        <v>17384.3</v>
      </c>
      <c r="F17">
        <v>5.2990000000000002E-2</v>
      </c>
      <c r="G17">
        <v>20442.3</v>
      </c>
      <c r="H17">
        <v>4.4639999999999999E-2</v>
      </c>
      <c r="I17">
        <v>17984.3</v>
      </c>
      <c r="J17">
        <v>4.6379999999999998E-2</v>
      </c>
      <c r="K17">
        <v>18714.099999999999</v>
      </c>
      <c r="L17">
        <v>4.9160000000000002E-2</v>
      </c>
      <c r="M17">
        <v>19599.2</v>
      </c>
      <c r="N17">
        <v>4.6289999999999998E-2</v>
      </c>
      <c r="O17">
        <v>19089.099999999999</v>
      </c>
      <c r="P17">
        <v>4.3920000000000001E-2</v>
      </c>
      <c r="Q17">
        <v>17839.400000000001</v>
      </c>
      <c r="R17">
        <f t="shared" si="0"/>
        <v>4.6770000000000006E-2</v>
      </c>
      <c r="S17">
        <f t="shared" si="0"/>
        <v>18713.749999999996</v>
      </c>
    </row>
    <row r="18" spans="1:19" x14ac:dyDescent="0.35">
      <c r="A18">
        <v>700</v>
      </c>
      <c r="B18">
        <v>4.1759999999999999E-2</v>
      </c>
      <c r="C18">
        <v>22677.4</v>
      </c>
      <c r="D18">
        <v>3.7170000000000002E-2</v>
      </c>
      <c r="E18">
        <v>20942</v>
      </c>
      <c r="F18">
        <v>4.6739999999999997E-2</v>
      </c>
      <c r="G18">
        <v>25067.3</v>
      </c>
      <c r="H18">
        <v>3.8760000000000003E-2</v>
      </c>
      <c r="I18">
        <v>21719</v>
      </c>
      <c r="J18">
        <v>4.0430000000000001E-2</v>
      </c>
      <c r="K18">
        <v>22677.5</v>
      </c>
      <c r="L18">
        <v>4.3180000000000003E-2</v>
      </c>
      <c r="M18">
        <v>23842.5</v>
      </c>
      <c r="N18">
        <v>4.0120000000000003E-2</v>
      </c>
      <c r="O18">
        <v>23099.5</v>
      </c>
      <c r="P18">
        <v>3.7990000000000003E-2</v>
      </c>
      <c r="Q18">
        <v>21523.4</v>
      </c>
      <c r="R18">
        <f t="shared" si="0"/>
        <v>4.0768750000000006E-2</v>
      </c>
      <c r="S18">
        <f t="shared" si="0"/>
        <v>22693.575000000001</v>
      </c>
    </row>
    <row r="19" spans="1:19" x14ac:dyDescent="0.35">
      <c r="A19">
        <v>1000</v>
      </c>
      <c r="B19">
        <v>3.6499999999999998E-2</v>
      </c>
      <c r="C19">
        <v>27955</v>
      </c>
      <c r="D19">
        <v>3.2059999999999998E-2</v>
      </c>
      <c r="E19">
        <v>25558.1</v>
      </c>
      <c r="F19">
        <v>4.0869999999999997E-2</v>
      </c>
      <c r="G19">
        <v>31154.2</v>
      </c>
      <c r="H19">
        <v>3.3480000000000003E-2</v>
      </c>
      <c r="I19">
        <v>26562.2</v>
      </c>
      <c r="J19">
        <v>3.483E-2</v>
      </c>
      <c r="K19">
        <v>27830.6</v>
      </c>
      <c r="L19">
        <v>3.8010000000000002E-2</v>
      </c>
      <c r="M19">
        <v>29437.200000000001</v>
      </c>
      <c r="N19">
        <v>3.4349999999999999E-2</v>
      </c>
      <c r="O19">
        <v>28262.1</v>
      </c>
      <c r="P19">
        <v>3.2460000000000003E-2</v>
      </c>
      <c r="Q19">
        <v>26268</v>
      </c>
      <c r="R19">
        <f t="shared" si="0"/>
        <v>3.5319999999999997E-2</v>
      </c>
      <c r="S19">
        <f t="shared" si="0"/>
        <v>27878.425000000003</v>
      </c>
    </row>
    <row r="20" spans="1:19" x14ac:dyDescent="0.35">
      <c r="A20">
        <v>1500</v>
      </c>
      <c r="B20">
        <v>3.1260000000000003E-2</v>
      </c>
      <c r="C20">
        <v>35571.300000000003</v>
      </c>
      <c r="D20">
        <v>2.7050000000000001E-2</v>
      </c>
      <c r="E20">
        <v>32102.5</v>
      </c>
      <c r="F20">
        <v>3.517E-2</v>
      </c>
      <c r="G20">
        <v>39915.9</v>
      </c>
      <c r="H20">
        <v>2.886E-2</v>
      </c>
      <c r="I20">
        <v>33524.199999999997</v>
      </c>
      <c r="J20">
        <v>2.9489999999999999E-2</v>
      </c>
      <c r="K20">
        <v>35156.9</v>
      </c>
      <c r="L20">
        <v>3.3059999999999999E-2</v>
      </c>
      <c r="M20">
        <v>37613.300000000003</v>
      </c>
      <c r="N20">
        <v>2.913E-2</v>
      </c>
      <c r="O20">
        <v>35610.6</v>
      </c>
      <c r="P20">
        <v>2.725E-2</v>
      </c>
      <c r="Q20">
        <v>32962</v>
      </c>
      <c r="R20">
        <f t="shared" si="0"/>
        <v>3.0158749999999998E-2</v>
      </c>
      <c r="S20">
        <f t="shared" si="0"/>
        <v>35307.087500000009</v>
      </c>
    </row>
    <row r="21" spans="1:19" x14ac:dyDescent="0.35">
      <c r="A21">
        <v>2000</v>
      </c>
      <c r="B21">
        <v>2.8060000000000002E-2</v>
      </c>
      <c r="C21">
        <v>42256.5</v>
      </c>
      <c r="D21">
        <v>2.419E-2</v>
      </c>
      <c r="E21">
        <v>37795.199999999997</v>
      </c>
      <c r="F21">
        <v>3.2120000000000003E-2</v>
      </c>
      <c r="G21">
        <v>47723.7</v>
      </c>
      <c r="H21">
        <v>2.6120000000000001E-2</v>
      </c>
      <c r="I21">
        <v>39698.699999999997</v>
      </c>
      <c r="J21">
        <v>2.5940000000000001E-2</v>
      </c>
      <c r="K21">
        <v>41494.199999999997</v>
      </c>
      <c r="L21">
        <v>2.9839999999999998E-2</v>
      </c>
      <c r="M21">
        <v>44855.3</v>
      </c>
      <c r="N21">
        <v>2.5770000000000001E-2</v>
      </c>
      <c r="O21">
        <v>41985.3</v>
      </c>
      <c r="P21">
        <v>2.435E-2</v>
      </c>
      <c r="Q21">
        <v>38769.300000000003</v>
      </c>
      <c r="R21">
        <f t="shared" si="0"/>
        <v>2.704875E-2</v>
      </c>
      <c r="S21">
        <f t="shared" si="0"/>
        <v>41822.274999999994</v>
      </c>
    </row>
    <row r="22" spans="1:19" x14ac:dyDescent="0.35">
      <c r="A22">
        <v>3000</v>
      </c>
      <c r="B22">
        <v>2.401E-2</v>
      </c>
      <c r="C22">
        <v>53946.1</v>
      </c>
      <c r="D22">
        <v>2.0549999999999999E-2</v>
      </c>
      <c r="E22">
        <v>47715.3</v>
      </c>
      <c r="F22">
        <v>2.7969999999999998E-2</v>
      </c>
      <c r="G22">
        <v>61632.6</v>
      </c>
      <c r="H22">
        <v>2.213E-2</v>
      </c>
      <c r="I22">
        <v>50485.3</v>
      </c>
      <c r="J22">
        <v>2.2089999999999999E-2</v>
      </c>
      <c r="K22">
        <v>52431</v>
      </c>
      <c r="L22">
        <v>2.5329999999999998E-2</v>
      </c>
      <c r="M22">
        <v>57509.3</v>
      </c>
      <c r="N22">
        <v>2.2159999999999999E-2</v>
      </c>
      <c r="O22">
        <v>53049.7</v>
      </c>
      <c r="P22">
        <v>2.0709999999999999E-2</v>
      </c>
      <c r="Q22">
        <v>48886.6</v>
      </c>
      <c r="R22">
        <f t="shared" si="0"/>
        <v>2.311875E-2</v>
      </c>
      <c r="S22">
        <f t="shared" si="0"/>
        <v>53206.987499999996</v>
      </c>
    </row>
    <row r="23" spans="1:19" x14ac:dyDescent="0.35">
      <c r="A23">
        <v>5000</v>
      </c>
      <c r="B23">
        <v>2.0080000000000001E-2</v>
      </c>
      <c r="C23">
        <v>73695.7</v>
      </c>
      <c r="D23">
        <v>1.678E-2</v>
      </c>
      <c r="E23">
        <v>64148.1</v>
      </c>
      <c r="F23">
        <v>2.376E-2</v>
      </c>
      <c r="G23">
        <v>85564.6</v>
      </c>
      <c r="H23">
        <v>1.805E-2</v>
      </c>
      <c r="I23">
        <v>68358</v>
      </c>
      <c r="J23">
        <v>1.753E-2</v>
      </c>
      <c r="K23">
        <v>70452.899999999994</v>
      </c>
      <c r="L23">
        <v>2.1479999999999999E-2</v>
      </c>
      <c r="M23">
        <v>78879.899999999994</v>
      </c>
      <c r="N23">
        <v>1.9009999999999999E-2</v>
      </c>
      <c r="O23">
        <v>72044.899999999994</v>
      </c>
      <c r="P23">
        <v>1.6820000000000002E-2</v>
      </c>
      <c r="Q23">
        <v>65693.8</v>
      </c>
      <c r="R23">
        <f t="shared" si="0"/>
        <v>1.9188750000000001E-2</v>
      </c>
      <c r="S23">
        <f t="shared" si="0"/>
        <v>72354.737500000017</v>
      </c>
    </row>
    <row r="24" spans="1:19" x14ac:dyDescent="0.35">
      <c r="A24">
        <v>7000</v>
      </c>
      <c r="B24">
        <v>1.7639999999999999E-2</v>
      </c>
      <c r="C24">
        <v>90614.2</v>
      </c>
      <c r="D24">
        <v>1.4789999999999999E-2</v>
      </c>
      <c r="E24">
        <v>78183.899999999994</v>
      </c>
      <c r="F24">
        <v>2.0809999999999999E-2</v>
      </c>
      <c r="G24">
        <v>106320</v>
      </c>
      <c r="H24">
        <v>1.585E-2</v>
      </c>
      <c r="I24">
        <v>83498.7</v>
      </c>
      <c r="J24">
        <v>1.5169999999999999E-2</v>
      </c>
      <c r="K24">
        <v>85369.8</v>
      </c>
      <c r="L24">
        <v>1.9519999999999999E-2</v>
      </c>
      <c r="M24">
        <v>97766.8</v>
      </c>
      <c r="N24">
        <v>1.6889999999999999E-2</v>
      </c>
      <c r="O24">
        <v>88774</v>
      </c>
      <c r="P24">
        <v>1.46E-2</v>
      </c>
      <c r="Q24">
        <v>79822.5</v>
      </c>
      <c r="R24">
        <f t="shared" si="0"/>
        <v>1.690875E-2</v>
      </c>
      <c r="S24">
        <f t="shared" si="0"/>
        <v>88793.737500000003</v>
      </c>
    </row>
    <row r="25" spans="1:19" x14ac:dyDescent="0.35">
      <c r="A25">
        <v>10000</v>
      </c>
      <c r="B25">
        <v>1.525E-2</v>
      </c>
      <c r="C25">
        <v>112867</v>
      </c>
      <c r="D25">
        <v>1.2449999999999999E-2</v>
      </c>
      <c r="E25">
        <v>96403</v>
      </c>
      <c r="F25">
        <v>1.7850000000000001E-2</v>
      </c>
      <c r="G25">
        <v>133278</v>
      </c>
      <c r="H25">
        <v>1.4030000000000001E-2</v>
      </c>
      <c r="I25">
        <v>103645</v>
      </c>
      <c r="J25">
        <v>1.306E-2</v>
      </c>
      <c r="K25">
        <v>104721</v>
      </c>
      <c r="L25">
        <v>1.7409999999999998E-2</v>
      </c>
      <c r="M25">
        <v>123292</v>
      </c>
      <c r="N25">
        <v>1.4959999999999999E-2</v>
      </c>
      <c r="O25">
        <v>110996</v>
      </c>
      <c r="P25">
        <v>1.2800000000000001E-2</v>
      </c>
      <c r="Q25">
        <v>98271.5</v>
      </c>
      <c r="R25">
        <f t="shared" si="0"/>
        <v>1.472625E-2</v>
      </c>
      <c r="S25">
        <f t="shared" si="0"/>
        <v>110434.1875</v>
      </c>
    </row>
    <row r="26" spans="1:19" x14ac:dyDescent="0.35">
      <c r="A26">
        <v>15000</v>
      </c>
      <c r="B26">
        <v>1.32E-2</v>
      </c>
      <c r="C26">
        <v>144607</v>
      </c>
      <c r="D26">
        <v>1.031E-2</v>
      </c>
      <c r="E26">
        <v>121526</v>
      </c>
      <c r="F26">
        <v>1.489E-2</v>
      </c>
      <c r="G26">
        <v>170952</v>
      </c>
      <c r="H26">
        <v>1.1990000000000001E-2</v>
      </c>
      <c r="I26">
        <v>132675</v>
      </c>
      <c r="J26">
        <v>1.077E-2</v>
      </c>
      <c r="K26">
        <v>131946</v>
      </c>
      <c r="L26">
        <v>1.5270000000000001E-2</v>
      </c>
      <c r="M26">
        <v>160678</v>
      </c>
      <c r="N26">
        <v>1.257E-2</v>
      </c>
      <c r="O26">
        <v>142582</v>
      </c>
      <c r="P26">
        <v>1.095E-2</v>
      </c>
      <c r="Q26">
        <v>124800</v>
      </c>
      <c r="R26">
        <f t="shared" si="0"/>
        <v>1.2493750000000001E-2</v>
      </c>
      <c r="S26">
        <f t="shared" si="0"/>
        <v>141220.75</v>
      </c>
    </row>
    <row r="27" spans="1:19" x14ac:dyDescent="0.35">
      <c r="A27">
        <v>20000</v>
      </c>
      <c r="B27">
        <v>1.234E-2</v>
      </c>
      <c r="C27">
        <v>173285</v>
      </c>
      <c r="D27">
        <v>8.9800000000000001E-3</v>
      </c>
      <c r="E27">
        <v>143024</v>
      </c>
      <c r="F27">
        <v>1.328E-2</v>
      </c>
      <c r="G27">
        <v>203465</v>
      </c>
      <c r="H27">
        <v>1.1010000000000001E-2</v>
      </c>
      <c r="I27">
        <v>158615</v>
      </c>
      <c r="J27">
        <v>9.2200000000000008E-3</v>
      </c>
      <c r="K27">
        <v>154741</v>
      </c>
      <c r="L27">
        <v>1.3939999999999999E-2</v>
      </c>
      <c r="M27">
        <v>194279</v>
      </c>
      <c r="N27">
        <v>1.1390000000000001E-2</v>
      </c>
      <c r="O27">
        <v>170588</v>
      </c>
      <c r="P27">
        <v>9.8499999999999994E-3</v>
      </c>
      <c r="Q27">
        <v>148161</v>
      </c>
      <c r="R27">
        <f t="shared" si="0"/>
        <v>1.1251249999999999E-2</v>
      </c>
      <c r="S27">
        <f t="shared" si="0"/>
        <v>168269.75</v>
      </c>
    </row>
    <row r="28" spans="1:19" x14ac:dyDescent="0.35">
      <c r="A28">
        <v>30000</v>
      </c>
      <c r="B28">
        <v>1.0580000000000001E-2</v>
      </c>
      <c r="C28">
        <v>225613</v>
      </c>
      <c r="D28">
        <v>7.3699999999999998E-3</v>
      </c>
      <c r="E28">
        <v>179563</v>
      </c>
      <c r="F28">
        <v>1.1089999999999999E-2</v>
      </c>
      <c r="G28">
        <v>259246</v>
      </c>
      <c r="H28">
        <v>9.2899999999999996E-3</v>
      </c>
      <c r="I28">
        <v>204057</v>
      </c>
      <c r="J28">
        <v>7.5900000000000004E-3</v>
      </c>
      <c r="K28">
        <v>193127</v>
      </c>
      <c r="L28">
        <v>1.196E-2</v>
      </c>
      <c r="M28">
        <v>254480</v>
      </c>
      <c r="N28">
        <v>8.9700000000000005E-3</v>
      </c>
      <c r="O28">
        <v>216766</v>
      </c>
      <c r="P28">
        <v>8.4700000000000001E-3</v>
      </c>
      <c r="Q28">
        <v>189577</v>
      </c>
      <c r="R28">
        <f t="shared" si="0"/>
        <v>9.4150000000000015E-3</v>
      </c>
      <c r="S28">
        <f t="shared" si="0"/>
        <v>215303.625</v>
      </c>
    </row>
    <row r="29" spans="1:19" x14ac:dyDescent="0.35">
      <c r="A29">
        <v>40000</v>
      </c>
      <c r="B29">
        <v>9.5099999999999994E-3</v>
      </c>
      <c r="C29">
        <v>270141</v>
      </c>
      <c r="D29">
        <v>6.43E-3</v>
      </c>
      <c r="E29">
        <v>210283</v>
      </c>
      <c r="F29">
        <v>1.031E-2</v>
      </c>
      <c r="G29">
        <v>308659</v>
      </c>
      <c r="H29">
        <v>8.4499999999999992E-3</v>
      </c>
      <c r="I29">
        <v>243679</v>
      </c>
      <c r="J29">
        <v>6.0600000000000003E-3</v>
      </c>
      <c r="K29">
        <v>224116</v>
      </c>
      <c r="L29">
        <v>1.1129999999999999E-2</v>
      </c>
      <c r="M29">
        <v>308049</v>
      </c>
      <c r="N29">
        <v>8.3700000000000007E-3</v>
      </c>
      <c r="O29">
        <v>257178</v>
      </c>
      <c r="P29">
        <v>7.6400000000000001E-3</v>
      </c>
      <c r="Q29">
        <v>225631</v>
      </c>
      <c r="R29">
        <f t="shared" si="0"/>
        <v>8.4875000000000003E-3</v>
      </c>
      <c r="S29">
        <f t="shared" si="0"/>
        <v>255967</v>
      </c>
    </row>
    <row r="30" spans="1:19" x14ac:dyDescent="0.35">
      <c r="A30">
        <v>50000</v>
      </c>
      <c r="B30">
        <v>8.6400000000000001E-3</v>
      </c>
      <c r="C30">
        <v>311306</v>
      </c>
      <c r="D30">
        <v>5.6499999999999996E-3</v>
      </c>
      <c r="E30">
        <v>236951</v>
      </c>
      <c r="F30">
        <v>9.1400000000000006E-3</v>
      </c>
      <c r="G30">
        <v>353647</v>
      </c>
      <c r="H30">
        <v>8.1899999999999994E-3</v>
      </c>
      <c r="I30">
        <v>281018</v>
      </c>
      <c r="J30">
        <v>4.9899999999999996E-3</v>
      </c>
      <c r="K30">
        <v>249212</v>
      </c>
      <c r="L30">
        <v>1.0619999999999999E-2</v>
      </c>
      <c r="M30">
        <v>358225</v>
      </c>
      <c r="N30">
        <v>7.0400000000000003E-3</v>
      </c>
      <c r="O30">
        <v>292791</v>
      </c>
      <c r="P30">
        <v>6.8700000000000002E-3</v>
      </c>
      <c r="Q30">
        <v>258539</v>
      </c>
      <c r="R30">
        <f t="shared" si="0"/>
        <v>7.6424999999999991E-3</v>
      </c>
      <c r="S30">
        <f t="shared" si="0"/>
        <v>292711.125</v>
      </c>
    </row>
    <row r="31" spans="1:19" x14ac:dyDescent="0.35">
      <c r="A31">
        <v>60000</v>
      </c>
      <c r="B31">
        <v>8.2100000000000003E-3</v>
      </c>
      <c r="C31">
        <v>349435</v>
      </c>
      <c r="D31">
        <v>5.3099999999999996E-3</v>
      </c>
      <c r="E31">
        <v>261217</v>
      </c>
      <c r="F31">
        <v>8.4100000000000008E-3</v>
      </c>
      <c r="G31">
        <v>394572</v>
      </c>
      <c r="H31">
        <v>7.4200000000000004E-3</v>
      </c>
      <c r="I31">
        <v>315821</v>
      </c>
      <c r="J31">
        <v>4.4099999999999999E-3</v>
      </c>
      <c r="K31">
        <v>270953</v>
      </c>
      <c r="L31">
        <v>9.8399999999999998E-3</v>
      </c>
      <c r="M31">
        <v>405921</v>
      </c>
      <c r="N31">
        <v>6.6100000000000004E-3</v>
      </c>
      <c r="O31">
        <v>324694</v>
      </c>
      <c r="P31">
        <v>6.4700000000000001E-3</v>
      </c>
      <c r="Q31">
        <v>288379</v>
      </c>
      <c r="R31">
        <f>AVERAGE(B31,D31,F31,H31,J31,L31,N31,P31)</f>
        <v>7.0849999999999993E-3</v>
      </c>
      <c r="S31">
        <f t="shared" si="0"/>
        <v>326374</v>
      </c>
    </row>
    <row r="32" spans="1:19" x14ac:dyDescent="0.35">
      <c r="A32">
        <v>70000</v>
      </c>
      <c r="B32">
        <v>8.1300000000000001E-3</v>
      </c>
      <c r="C32">
        <v>386213</v>
      </c>
      <c r="D32">
        <v>5.1999999999999998E-3</v>
      </c>
      <c r="E32">
        <v>284522</v>
      </c>
      <c r="F32">
        <v>8.0700000000000008E-3</v>
      </c>
      <c r="G32">
        <v>432812</v>
      </c>
      <c r="H32">
        <v>6.7799999999999996E-3</v>
      </c>
      <c r="I32">
        <v>347713</v>
      </c>
      <c r="J32">
        <v>3.8300000000000001E-3</v>
      </c>
      <c r="K32">
        <v>289576</v>
      </c>
      <c r="L32">
        <v>9.2700000000000005E-3</v>
      </c>
      <c r="M32">
        <v>449650</v>
      </c>
      <c r="N32">
        <v>6.4599999999999996E-3</v>
      </c>
      <c r="O32">
        <v>355358</v>
      </c>
      <c r="P32">
        <v>6.1999999999999998E-3</v>
      </c>
      <c r="Q32">
        <v>316944</v>
      </c>
      <c r="R32">
        <f t="shared" si="0"/>
        <v>6.7425000000000002E-3</v>
      </c>
      <c r="S32">
        <f t="shared" si="0"/>
        <v>357848.5</v>
      </c>
    </row>
    <row r="33" spans="1:21" x14ac:dyDescent="0.35">
      <c r="A33">
        <v>80000</v>
      </c>
      <c r="B33">
        <v>8.0300000000000007E-3</v>
      </c>
      <c r="C33">
        <v>422749</v>
      </c>
      <c r="D33">
        <v>5.2100000000000002E-3</v>
      </c>
      <c r="E33">
        <v>307623</v>
      </c>
      <c r="F33">
        <v>7.6099999999999996E-3</v>
      </c>
      <c r="G33">
        <v>469775</v>
      </c>
      <c r="H33">
        <v>6.5900000000000004E-3</v>
      </c>
      <c r="I33">
        <v>377893</v>
      </c>
      <c r="J33">
        <v>3.4099999999999998E-3</v>
      </c>
      <c r="K33">
        <v>306460</v>
      </c>
      <c r="L33">
        <v>8.6300000000000005E-3</v>
      </c>
      <c r="M33">
        <v>490985</v>
      </c>
      <c r="N33">
        <v>6.0400000000000002E-3</v>
      </c>
      <c r="O33">
        <v>384378</v>
      </c>
      <c r="P33">
        <v>5.9199999999999999E-3</v>
      </c>
      <c r="Q33">
        <v>344430</v>
      </c>
      <c r="R33">
        <f t="shared" si="0"/>
        <v>6.4300000000000008E-3</v>
      </c>
      <c r="S33">
        <f t="shared" si="0"/>
        <v>388036.625</v>
      </c>
    </row>
    <row r="34" spans="1:21" x14ac:dyDescent="0.35">
      <c r="A34">
        <v>90000</v>
      </c>
      <c r="B34">
        <v>8.1200000000000005E-3</v>
      </c>
      <c r="C34">
        <v>459314</v>
      </c>
      <c r="D34">
        <v>4.9699999999999996E-3</v>
      </c>
      <c r="E34">
        <v>330286</v>
      </c>
      <c r="F34">
        <v>6.9899999999999997E-3</v>
      </c>
      <c r="G34">
        <v>504009</v>
      </c>
      <c r="H34">
        <v>6.2500000000000003E-3</v>
      </c>
      <c r="I34">
        <v>406733</v>
      </c>
      <c r="J34">
        <v>3.0899999999999999E-3</v>
      </c>
      <c r="K34">
        <v>321498</v>
      </c>
      <c r="L34">
        <v>8.4600000000000005E-3</v>
      </c>
      <c r="M34">
        <v>530582</v>
      </c>
      <c r="N34">
        <v>5.7099999999999998E-3</v>
      </c>
      <c r="O34">
        <v>411586</v>
      </c>
      <c r="P34">
        <v>5.6100000000000004E-3</v>
      </c>
      <c r="Q34">
        <v>370190</v>
      </c>
      <c r="R34">
        <f t="shared" si="0"/>
        <v>6.1499999999999992E-3</v>
      </c>
      <c r="S34">
        <f t="shared" si="0"/>
        <v>416774.75</v>
      </c>
    </row>
    <row r="35" spans="1:21" x14ac:dyDescent="0.35">
      <c r="A35">
        <v>100000</v>
      </c>
      <c r="B35">
        <v>7.9399999999999991E-3</v>
      </c>
      <c r="C35">
        <v>495693</v>
      </c>
      <c r="D35">
        <v>4.6899999999999997E-3</v>
      </c>
      <c r="E35">
        <v>351859</v>
      </c>
      <c r="F35">
        <v>6.77E-3</v>
      </c>
      <c r="G35">
        <v>535898</v>
      </c>
      <c r="H35">
        <v>5.9300000000000004E-3</v>
      </c>
      <c r="I35">
        <v>433819</v>
      </c>
      <c r="J35">
        <v>2.8900000000000002E-3</v>
      </c>
      <c r="K35">
        <v>335231</v>
      </c>
      <c r="L35">
        <v>8.0499999999999999E-3</v>
      </c>
      <c r="M35">
        <v>568557</v>
      </c>
      <c r="N35">
        <v>5.4400000000000004E-3</v>
      </c>
      <c r="O35">
        <v>437558</v>
      </c>
      <c r="P35">
        <v>5.4000000000000003E-3</v>
      </c>
      <c r="Q35">
        <v>395112</v>
      </c>
      <c r="R35">
        <f t="shared" si="0"/>
        <v>5.8887500000000008E-3</v>
      </c>
      <c r="S35">
        <f t="shared" si="0"/>
        <v>444215.875</v>
      </c>
    </row>
    <row r="36" spans="1:21" x14ac:dyDescent="0.35">
      <c r="A36">
        <v>150000</v>
      </c>
      <c r="B36">
        <v>6.5500000000000003E-3</v>
      </c>
      <c r="C36">
        <v>655872</v>
      </c>
      <c r="D36">
        <v>3.8600000000000001E-3</v>
      </c>
      <c r="E36">
        <v>447660</v>
      </c>
      <c r="F36">
        <v>6.0400000000000002E-3</v>
      </c>
      <c r="G36">
        <v>681939</v>
      </c>
      <c r="H36">
        <v>4.47E-3</v>
      </c>
      <c r="I36">
        <v>549670</v>
      </c>
      <c r="J36">
        <v>2.5999999999999999E-3</v>
      </c>
      <c r="K36">
        <v>396601</v>
      </c>
      <c r="L36">
        <v>6.8900000000000003E-3</v>
      </c>
      <c r="M36">
        <v>740150</v>
      </c>
      <c r="N36">
        <v>4.8199999999999996E-3</v>
      </c>
      <c r="O36">
        <v>561389</v>
      </c>
      <c r="P36">
        <v>4.5300000000000002E-3</v>
      </c>
      <c r="Q36">
        <v>503573</v>
      </c>
      <c r="R36">
        <f t="shared" si="0"/>
        <v>4.9699999999999996E-3</v>
      </c>
      <c r="S36">
        <f t="shared" si="0"/>
        <v>567106.75</v>
      </c>
    </row>
    <row r="37" spans="1:21" x14ac:dyDescent="0.35">
      <c r="A37">
        <v>200000</v>
      </c>
      <c r="B37">
        <v>5.3200000000000001E-3</v>
      </c>
      <c r="C37">
        <v>790791</v>
      </c>
      <c r="D37">
        <v>3.3700000000000002E-3</v>
      </c>
      <c r="E37">
        <v>527506</v>
      </c>
      <c r="F37">
        <v>5.1399999999999996E-3</v>
      </c>
      <c r="G37">
        <v>810795</v>
      </c>
      <c r="H37">
        <v>4.4400000000000004E-3</v>
      </c>
      <c r="I37">
        <v>648256</v>
      </c>
      <c r="J37">
        <v>2.3700000000000001E-3</v>
      </c>
      <c r="K37">
        <v>453382</v>
      </c>
      <c r="L37">
        <v>6.1199999999999996E-3</v>
      </c>
      <c r="M37">
        <v>888052</v>
      </c>
      <c r="N37">
        <v>4.3200000000000001E-3</v>
      </c>
      <c r="O37">
        <v>670616</v>
      </c>
      <c r="P37">
        <v>3.6600000000000001E-3</v>
      </c>
      <c r="Q37">
        <v>595959</v>
      </c>
      <c r="R37">
        <f t="shared" si="0"/>
        <v>4.3425E-3</v>
      </c>
      <c r="S37">
        <f t="shared" si="0"/>
        <v>673169.625</v>
      </c>
    </row>
    <row r="38" spans="1:21" x14ac:dyDescent="0.35">
      <c r="A38">
        <v>300000</v>
      </c>
      <c r="B38">
        <v>4.1700000000000001E-3</v>
      </c>
      <c r="C38">
        <v>1005870</v>
      </c>
      <c r="D38">
        <v>2.5500000000000002E-3</v>
      </c>
      <c r="E38">
        <v>657560</v>
      </c>
      <c r="F38">
        <v>4.7600000000000003E-3</v>
      </c>
      <c r="G38">
        <v>1039010</v>
      </c>
      <c r="H38">
        <v>3.9899999999999996E-3</v>
      </c>
      <c r="I38">
        <v>834377</v>
      </c>
      <c r="J38">
        <v>1.89E-3</v>
      </c>
      <c r="K38">
        <v>550390</v>
      </c>
      <c r="L38">
        <v>5.28E-3</v>
      </c>
      <c r="M38">
        <v>1149000</v>
      </c>
      <c r="N38">
        <v>3.2499999999999999E-3</v>
      </c>
      <c r="O38">
        <v>836019</v>
      </c>
      <c r="P38">
        <v>2.6900000000000001E-3</v>
      </c>
      <c r="Q38">
        <v>734282</v>
      </c>
      <c r="R38">
        <f t="shared" ref="R38:S40" si="1">AVERAGE(B38,D38,F38,H38,J38,L38,N38,P38)</f>
        <v>3.5725000000000002E-3</v>
      </c>
      <c r="S38">
        <f t="shared" si="1"/>
        <v>850813.5</v>
      </c>
    </row>
    <row r="39" spans="1:21" x14ac:dyDescent="0.35">
      <c r="A39">
        <v>400000</v>
      </c>
      <c r="B39">
        <v>3.49E-3</v>
      </c>
      <c r="C39">
        <v>1176990</v>
      </c>
      <c r="D39">
        <v>1.64E-3</v>
      </c>
      <c r="E39">
        <v>751869</v>
      </c>
      <c r="F39">
        <v>4.7600000000000003E-3</v>
      </c>
      <c r="G39">
        <v>1264130</v>
      </c>
      <c r="H39">
        <v>3.5400000000000002E-3</v>
      </c>
      <c r="I39">
        <v>1002380</v>
      </c>
      <c r="J39">
        <v>1.57E-3</v>
      </c>
      <c r="K39">
        <v>630902</v>
      </c>
      <c r="L39">
        <v>4.9800000000000001E-3</v>
      </c>
      <c r="M39">
        <v>1384780</v>
      </c>
      <c r="N39">
        <v>2.3500000000000001E-3</v>
      </c>
      <c r="O39">
        <v>966884</v>
      </c>
      <c r="P39">
        <v>2.6800000000000001E-3</v>
      </c>
      <c r="Q39">
        <v>854996</v>
      </c>
      <c r="R39">
        <f t="shared" si="1"/>
        <v>3.1262499999999997E-3</v>
      </c>
      <c r="S39">
        <f t="shared" si="1"/>
        <v>1004116.375</v>
      </c>
    </row>
    <row r="40" spans="1:21" x14ac:dyDescent="0.35">
      <c r="A40">
        <v>500000</v>
      </c>
      <c r="B40">
        <v>2.5999999999999999E-3</v>
      </c>
      <c r="C40">
        <v>1314270</v>
      </c>
      <c r="D40">
        <v>1.2199999999999999E-3</v>
      </c>
      <c r="E40">
        <v>814355</v>
      </c>
      <c r="F40">
        <v>4.3600000000000002E-3</v>
      </c>
      <c r="G40">
        <v>1478840</v>
      </c>
      <c r="H40">
        <v>2.82E-3</v>
      </c>
      <c r="I40">
        <v>1141270</v>
      </c>
      <c r="J40">
        <v>1.3699999999999999E-3</v>
      </c>
      <c r="K40">
        <v>699904</v>
      </c>
      <c r="L40">
        <v>4.9300000000000004E-3</v>
      </c>
      <c r="M40">
        <v>1615720</v>
      </c>
      <c r="N40">
        <v>2.64E-3</v>
      </c>
      <c r="O40">
        <v>1080370</v>
      </c>
      <c r="P40">
        <v>2.5000000000000001E-3</v>
      </c>
      <c r="Q40">
        <v>971187</v>
      </c>
      <c r="R40">
        <f t="shared" si="1"/>
        <v>2.8049999999999998E-3</v>
      </c>
      <c r="S40">
        <f t="shared" si="1"/>
        <v>1139489.5</v>
      </c>
    </row>
    <row r="41" spans="1:21" x14ac:dyDescent="0.35">
      <c r="A41">
        <v>600000</v>
      </c>
      <c r="B41">
        <v>2.2699999999999999E-3</v>
      </c>
      <c r="C41">
        <v>1424750</v>
      </c>
      <c r="D41">
        <v>1.1100000000000001E-3</v>
      </c>
      <c r="E41">
        <v>865971</v>
      </c>
      <c r="F41">
        <v>4.4200000000000003E-3</v>
      </c>
      <c r="G41">
        <v>1683530</v>
      </c>
      <c r="H41">
        <v>2.4199999999999998E-3</v>
      </c>
      <c r="I41">
        <v>1259930</v>
      </c>
      <c r="J41">
        <v>1.41E-3</v>
      </c>
      <c r="K41">
        <v>764131</v>
      </c>
      <c r="L41">
        <v>4.7600000000000003E-3</v>
      </c>
      <c r="M41">
        <v>1839320</v>
      </c>
      <c r="N41">
        <v>2.3400000000000001E-3</v>
      </c>
      <c r="O41">
        <v>1195730</v>
      </c>
      <c r="P41">
        <v>2.5200000000000001E-3</v>
      </c>
      <c r="Q41">
        <v>1084040</v>
      </c>
      <c r="R41">
        <f t="shared" ref="R41:R45" si="2">AVERAGE(B41,D41,F41,H41,J41,L41,N41,P41)</f>
        <v>2.6562500000000006E-3</v>
      </c>
      <c r="S41">
        <f t="shared" ref="S41:S45" si="3">AVERAGE(C41,E41,G41,I41,K41,M41,O41,Q41)</f>
        <v>1264675.25</v>
      </c>
    </row>
    <row r="42" spans="1:21" x14ac:dyDescent="0.35">
      <c r="A42">
        <v>700000</v>
      </c>
      <c r="B42">
        <v>2.1199999999999999E-3</v>
      </c>
      <c r="C42">
        <v>1523270</v>
      </c>
      <c r="D42" s="1">
        <v>9.5945100000000005E-4</v>
      </c>
      <c r="E42">
        <v>912333</v>
      </c>
      <c r="F42">
        <v>4.2199999999999998E-3</v>
      </c>
      <c r="G42">
        <v>1883210</v>
      </c>
      <c r="H42">
        <v>2.5500000000000002E-3</v>
      </c>
      <c r="I42">
        <v>1373610</v>
      </c>
      <c r="J42">
        <v>1.32E-3</v>
      </c>
      <c r="K42">
        <v>827471</v>
      </c>
      <c r="L42">
        <v>4.4900000000000001E-3</v>
      </c>
      <c r="M42">
        <v>2052240</v>
      </c>
      <c r="N42">
        <v>2.2599999999999999E-3</v>
      </c>
      <c r="O42">
        <v>1301400</v>
      </c>
      <c r="P42">
        <v>2.2399999999999998E-3</v>
      </c>
      <c r="Q42">
        <v>1192820</v>
      </c>
      <c r="R42">
        <f t="shared" si="2"/>
        <v>2.5199313750000002E-3</v>
      </c>
      <c r="S42">
        <f t="shared" si="3"/>
        <v>1383294.25</v>
      </c>
    </row>
    <row r="43" spans="1:21" x14ac:dyDescent="0.35">
      <c r="A43">
        <v>800000</v>
      </c>
      <c r="B43">
        <v>2.0500000000000002E-3</v>
      </c>
      <c r="C43">
        <v>1616480</v>
      </c>
      <c r="D43" s="1">
        <v>9.0215599999999999E-4</v>
      </c>
      <c r="E43">
        <v>954811</v>
      </c>
      <c r="F43">
        <v>3.9300000000000003E-3</v>
      </c>
      <c r="G43">
        <v>2073620</v>
      </c>
      <c r="H43">
        <v>2.4099999999999998E-3</v>
      </c>
      <c r="I43">
        <v>1487560</v>
      </c>
      <c r="J43">
        <v>1.25E-3</v>
      </c>
      <c r="K43">
        <v>887026</v>
      </c>
      <c r="L43">
        <v>4.4900000000000001E-3</v>
      </c>
      <c r="M43">
        <v>2258430</v>
      </c>
      <c r="N43">
        <v>2.0100000000000001E-3</v>
      </c>
      <c r="O43">
        <v>1402300</v>
      </c>
      <c r="P43">
        <v>1.99E-3</v>
      </c>
      <c r="Q43">
        <v>1291440</v>
      </c>
      <c r="R43">
        <f t="shared" si="2"/>
        <v>2.3790194999999997E-3</v>
      </c>
      <c r="S43">
        <f t="shared" si="3"/>
        <v>1496458.375</v>
      </c>
    </row>
    <row r="44" spans="1:21" x14ac:dyDescent="0.35">
      <c r="A44">
        <v>900000</v>
      </c>
      <c r="B44">
        <v>2.0799999999999998E-3</v>
      </c>
      <c r="C44">
        <v>1710110</v>
      </c>
      <c r="D44" s="1">
        <v>8.2772200000000003E-4</v>
      </c>
      <c r="E44">
        <v>993696</v>
      </c>
      <c r="F44">
        <v>3.9100000000000003E-3</v>
      </c>
      <c r="G44">
        <v>2257500</v>
      </c>
      <c r="H44">
        <v>2.4199999999999998E-3</v>
      </c>
      <c r="I44">
        <v>1594520</v>
      </c>
      <c r="J44">
        <v>1.2099999999999999E-3</v>
      </c>
      <c r="K44">
        <v>944554</v>
      </c>
      <c r="L44">
        <v>4.4299999999999999E-3</v>
      </c>
      <c r="M44">
        <v>2463920</v>
      </c>
      <c r="N44">
        <v>1.8600000000000001E-3</v>
      </c>
      <c r="O44">
        <v>1494540</v>
      </c>
      <c r="P44">
        <v>1.9599999999999999E-3</v>
      </c>
      <c r="Q44">
        <v>1382450</v>
      </c>
      <c r="R44">
        <f t="shared" si="2"/>
        <v>2.33721525E-3</v>
      </c>
      <c r="S44">
        <f t="shared" si="3"/>
        <v>1605161.25</v>
      </c>
    </row>
    <row r="45" spans="1:21" x14ac:dyDescent="0.35">
      <c r="A45">
        <v>1000000</v>
      </c>
      <c r="B45">
        <v>2.1199999999999999E-3</v>
      </c>
      <c r="C45">
        <v>1805400</v>
      </c>
      <c r="D45" s="1">
        <v>7.9836800000000004E-4</v>
      </c>
      <c r="E45">
        <v>1030040</v>
      </c>
      <c r="F45">
        <v>3.5599999999999998E-3</v>
      </c>
      <c r="G45">
        <v>2426640</v>
      </c>
      <c r="H45">
        <v>3.5599999999999998E-3</v>
      </c>
      <c r="I45">
        <v>2426640</v>
      </c>
      <c r="J45">
        <v>3.5599999999999998E-3</v>
      </c>
      <c r="K45">
        <v>2426640</v>
      </c>
      <c r="L45">
        <v>3.5599999999999998E-3</v>
      </c>
      <c r="M45">
        <v>2426640</v>
      </c>
      <c r="N45">
        <v>1.81E-3</v>
      </c>
      <c r="O45">
        <v>1578970</v>
      </c>
      <c r="P45">
        <v>1.7099999999999999E-3</v>
      </c>
      <c r="Q45">
        <v>1465040</v>
      </c>
      <c r="R45">
        <f t="shared" si="2"/>
        <v>2.5847959999999999E-3</v>
      </c>
      <c r="S45">
        <f t="shared" si="3"/>
        <v>1948251.25</v>
      </c>
      <c r="T45">
        <f>_xlfn.STDEV.P(Q45,O45,M45,K45,I45,G45,E45,C45)</f>
        <v>518266.74086413987</v>
      </c>
      <c r="U45">
        <f>T45/S45</f>
        <v>0.26601637795132421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BA2B-D73A-4922-9771-75D952B33D80}">
  <dimension ref="A1:U45"/>
  <sheetViews>
    <sheetView topLeftCell="A13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0.68799999999999994</v>
      </c>
      <c r="C2">
        <v>403.68</v>
      </c>
      <c r="D2">
        <v>0.68420000000000003</v>
      </c>
      <c r="E2">
        <v>390.56700000000001</v>
      </c>
      <c r="F2">
        <v>0.68440000000000001</v>
      </c>
      <c r="G2">
        <v>400.142</v>
      </c>
      <c r="H2">
        <v>0.68584999999999996</v>
      </c>
      <c r="I2">
        <v>397.96300000000002</v>
      </c>
      <c r="J2">
        <v>0.67979999999999996</v>
      </c>
      <c r="K2">
        <v>389.892</v>
      </c>
      <c r="L2">
        <v>0.68630999999999998</v>
      </c>
      <c r="M2">
        <v>402.54</v>
      </c>
      <c r="N2">
        <v>0.69083000000000006</v>
      </c>
      <c r="O2">
        <v>412.63900000000001</v>
      </c>
      <c r="P2">
        <v>0.68403999999999998</v>
      </c>
      <c r="Q2">
        <v>405.84899999999999</v>
      </c>
      <c r="R2">
        <f>AVERAGE(B2,D2,F2,H2,J2,L2,N2,P2)</f>
        <v>0.68542875000000003</v>
      </c>
      <c r="S2">
        <f>AVERAGE(C2,E2,G2,I2,K2,M2,O2,Q2)</f>
        <v>400.40900000000005</v>
      </c>
    </row>
    <row r="3" spans="1:19" x14ac:dyDescent="0.35">
      <c r="A3">
        <v>2</v>
      </c>
      <c r="B3">
        <v>0.55235000000000001</v>
      </c>
      <c r="C3">
        <v>704.69600000000003</v>
      </c>
      <c r="D3">
        <v>0.54801</v>
      </c>
      <c r="E3">
        <v>680.83</v>
      </c>
      <c r="F3">
        <v>0.54730999999999996</v>
      </c>
      <c r="G3">
        <v>697.21299999999997</v>
      </c>
      <c r="H3">
        <v>0.54823999999999995</v>
      </c>
      <c r="I3">
        <v>693.71</v>
      </c>
      <c r="J3">
        <v>0.54218</v>
      </c>
      <c r="K3">
        <v>678.13400000000001</v>
      </c>
      <c r="L3">
        <v>0.55010000000000003</v>
      </c>
      <c r="M3">
        <v>702.15499999999997</v>
      </c>
      <c r="N3">
        <v>0.55462</v>
      </c>
      <c r="O3">
        <v>720.91600000000005</v>
      </c>
      <c r="P3">
        <v>0.54693999999999998</v>
      </c>
      <c r="Q3">
        <v>706.94100000000003</v>
      </c>
      <c r="R3">
        <f t="shared" ref="R3:S37" si="0">AVERAGE(B3,D3,F3,H3,J3,L3,N3,P3)</f>
        <v>0.54871875000000003</v>
      </c>
      <c r="S3">
        <f t="shared" si="0"/>
        <v>698.07437500000003</v>
      </c>
    </row>
    <row r="4" spans="1:19" x14ac:dyDescent="0.35">
      <c r="A4">
        <v>3</v>
      </c>
      <c r="B4">
        <v>0.46998000000000001</v>
      </c>
      <c r="C4">
        <v>953.99199999999996</v>
      </c>
      <c r="D4">
        <v>0.46559</v>
      </c>
      <c r="E4">
        <v>920.774</v>
      </c>
      <c r="F4">
        <v>0.46571000000000001</v>
      </c>
      <c r="G4">
        <v>942.75400000000002</v>
      </c>
      <c r="H4">
        <v>0.46600999999999998</v>
      </c>
      <c r="I4">
        <v>937.9</v>
      </c>
      <c r="J4">
        <v>0.45956000000000002</v>
      </c>
      <c r="K4">
        <v>915.59699999999998</v>
      </c>
      <c r="L4">
        <v>0.46905000000000002</v>
      </c>
      <c r="M4">
        <v>950.42399999999998</v>
      </c>
      <c r="N4">
        <v>0.47321000000000002</v>
      </c>
      <c r="O4">
        <v>976.49300000000005</v>
      </c>
      <c r="P4">
        <v>0.46572000000000002</v>
      </c>
      <c r="Q4">
        <v>955.85799999999995</v>
      </c>
      <c r="R4">
        <f t="shared" si="0"/>
        <v>0.46685375000000007</v>
      </c>
      <c r="S4">
        <f t="shared" si="0"/>
        <v>944.22400000000005</v>
      </c>
    </row>
    <row r="5" spans="1:19" x14ac:dyDescent="0.35">
      <c r="A5">
        <v>5</v>
      </c>
      <c r="B5">
        <v>0.37725999999999998</v>
      </c>
      <c r="C5">
        <v>1364.55</v>
      </c>
      <c r="D5">
        <v>0.37192999999999998</v>
      </c>
      <c r="E5">
        <v>1314.56</v>
      </c>
      <c r="F5">
        <v>0.37370999999999999</v>
      </c>
      <c r="G5">
        <v>1347.24</v>
      </c>
      <c r="H5">
        <v>0.37308999999999998</v>
      </c>
      <c r="I5">
        <v>1339.61</v>
      </c>
      <c r="J5">
        <v>0.36623</v>
      </c>
      <c r="K5">
        <v>1304.6300000000001</v>
      </c>
      <c r="L5">
        <v>0.37706000000000001</v>
      </c>
      <c r="M5">
        <v>1359.95</v>
      </c>
      <c r="N5">
        <v>0.38194</v>
      </c>
      <c r="O5">
        <v>1399.26</v>
      </c>
      <c r="P5">
        <v>0.37428</v>
      </c>
      <c r="Q5">
        <v>1366.36</v>
      </c>
      <c r="R5">
        <f t="shared" si="0"/>
        <v>0.37443750000000003</v>
      </c>
      <c r="S5">
        <f t="shared" si="0"/>
        <v>1349.52</v>
      </c>
    </row>
    <row r="6" spans="1:19" x14ac:dyDescent="0.35">
      <c r="A6">
        <v>7</v>
      </c>
      <c r="B6">
        <v>0.32599</v>
      </c>
      <c r="C6">
        <v>1707.7</v>
      </c>
      <c r="D6">
        <v>0.32008999999999999</v>
      </c>
      <c r="E6">
        <v>1642.25</v>
      </c>
      <c r="F6">
        <v>0.32262000000000002</v>
      </c>
      <c r="G6">
        <v>1685</v>
      </c>
      <c r="H6">
        <v>0.32117000000000001</v>
      </c>
      <c r="I6">
        <v>1674.07</v>
      </c>
      <c r="J6">
        <v>0.31492999999999999</v>
      </c>
      <c r="K6">
        <v>1627.71</v>
      </c>
      <c r="L6">
        <v>0.32600000000000001</v>
      </c>
      <c r="M6">
        <v>1702.59</v>
      </c>
      <c r="N6">
        <v>0.33133000000000001</v>
      </c>
      <c r="O6">
        <v>1754.3</v>
      </c>
      <c r="P6">
        <v>0.32366</v>
      </c>
      <c r="Q6">
        <v>1709.74</v>
      </c>
      <c r="R6">
        <f t="shared" si="0"/>
        <v>0.32322374999999998</v>
      </c>
      <c r="S6">
        <f t="shared" si="0"/>
        <v>1687.9199999999998</v>
      </c>
    </row>
    <row r="7" spans="1:19" x14ac:dyDescent="0.35">
      <c r="A7">
        <v>10</v>
      </c>
      <c r="B7">
        <v>0.27999000000000002</v>
      </c>
      <c r="C7">
        <v>2150.91</v>
      </c>
      <c r="D7">
        <v>0.27360000000000001</v>
      </c>
      <c r="E7">
        <v>2063.67</v>
      </c>
      <c r="F7">
        <v>0.27661000000000002</v>
      </c>
      <c r="G7">
        <v>2120.7399999999998</v>
      </c>
      <c r="H7">
        <v>0.27465000000000001</v>
      </c>
      <c r="I7">
        <v>2104.4699999999998</v>
      </c>
      <c r="J7">
        <v>0.26850000000000002</v>
      </c>
      <c r="K7">
        <v>2042.61</v>
      </c>
      <c r="L7">
        <v>0.27978999999999998</v>
      </c>
      <c r="M7">
        <v>2145.21</v>
      </c>
      <c r="N7">
        <v>0.28600999999999999</v>
      </c>
      <c r="O7">
        <v>2214.9</v>
      </c>
      <c r="P7">
        <v>0.27829999999999999</v>
      </c>
      <c r="Q7">
        <v>2153.7399999999998</v>
      </c>
      <c r="R7">
        <f t="shared" si="0"/>
        <v>0.27718125000000005</v>
      </c>
      <c r="S7">
        <f t="shared" si="0"/>
        <v>2124.53125</v>
      </c>
    </row>
    <row r="8" spans="1:19" x14ac:dyDescent="0.35">
      <c r="A8">
        <v>15</v>
      </c>
      <c r="B8">
        <v>0.23701</v>
      </c>
      <c r="C8">
        <v>2780.25</v>
      </c>
      <c r="D8">
        <v>0.22958999999999999</v>
      </c>
      <c r="E8">
        <v>2657.98</v>
      </c>
      <c r="F8">
        <v>0.23302999999999999</v>
      </c>
      <c r="G8">
        <v>2737.46</v>
      </c>
      <c r="H8">
        <v>0.23049</v>
      </c>
      <c r="I8">
        <v>2711.39</v>
      </c>
      <c r="J8">
        <v>0.22423000000000001</v>
      </c>
      <c r="K8">
        <v>2625.62</v>
      </c>
      <c r="L8">
        <v>0.23569000000000001</v>
      </c>
      <c r="M8">
        <v>2771.89</v>
      </c>
      <c r="N8">
        <v>0.24315000000000001</v>
      </c>
      <c r="O8">
        <v>2872.2</v>
      </c>
      <c r="P8">
        <v>0.23505000000000001</v>
      </c>
      <c r="Q8">
        <v>2783.8</v>
      </c>
      <c r="R8">
        <f t="shared" si="0"/>
        <v>0.23352999999999999</v>
      </c>
      <c r="S8">
        <f t="shared" si="0"/>
        <v>2742.57375</v>
      </c>
    </row>
    <row r="9" spans="1:19" x14ac:dyDescent="0.35">
      <c r="A9">
        <v>20</v>
      </c>
      <c r="B9">
        <v>0.21085000000000001</v>
      </c>
      <c r="C9">
        <v>3327.8</v>
      </c>
      <c r="D9">
        <v>0.20272000000000001</v>
      </c>
      <c r="E9">
        <v>3170.76</v>
      </c>
      <c r="F9">
        <v>0.20633000000000001</v>
      </c>
      <c r="G9">
        <v>3271.42</v>
      </c>
      <c r="H9">
        <v>0.20372999999999999</v>
      </c>
      <c r="I9">
        <v>3235.42</v>
      </c>
      <c r="J9">
        <v>0.19714999999999999</v>
      </c>
      <c r="K9">
        <v>3126.33</v>
      </c>
      <c r="L9">
        <v>0.20885999999999999</v>
      </c>
      <c r="M9">
        <v>3314.56</v>
      </c>
      <c r="N9">
        <v>0.21695</v>
      </c>
      <c r="O9">
        <v>3445.96</v>
      </c>
      <c r="P9">
        <v>0.20891000000000001</v>
      </c>
      <c r="Q9">
        <v>3330.93</v>
      </c>
      <c r="R9">
        <f t="shared" si="0"/>
        <v>0.2069375</v>
      </c>
      <c r="S9">
        <f t="shared" si="0"/>
        <v>3277.8975</v>
      </c>
    </row>
    <row r="10" spans="1:19" x14ac:dyDescent="0.35">
      <c r="A10">
        <v>30</v>
      </c>
      <c r="B10">
        <v>0.17896000000000001</v>
      </c>
      <c r="C10">
        <v>4277.37</v>
      </c>
      <c r="D10">
        <v>0.17030999999999999</v>
      </c>
      <c r="E10">
        <v>4052.29</v>
      </c>
      <c r="F10">
        <v>0.17396</v>
      </c>
      <c r="G10">
        <v>4191.8100000000004</v>
      </c>
      <c r="H10">
        <v>0.17157</v>
      </c>
      <c r="I10">
        <v>4137.6400000000003</v>
      </c>
      <c r="J10">
        <v>0.16464999999999999</v>
      </c>
      <c r="K10">
        <v>3982.35</v>
      </c>
      <c r="L10">
        <v>0.17660999999999999</v>
      </c>
      <c r="M10">
        <v>4252.0200000000004</v>
      </c>
      <c r="N10">
        <v>0.18482999999999999</v>
      </c>
      <c r="O10">
        <v>4443.93</v>
      </c>
      <c r="P10">
        <v>0.17743999999999999</v>
      </c>
      <c r="Q10">
        <v>4280.17</v>
      </c>
      <c r="R10">
        <f t="shared" si="0"/>
        <v>0.17479125000000001</v>
      </c>
      <c r="S10">
        <f t="shared" si="0"/>
        <v>4202.1975000000002</v>
      </c>
    </row>
    <row r="11" spans="1:19" x14ac:dyDescent="0.35">
      <c r="A11">
        <v>50</v>
      </c>
      <c r="B11">
        <v>0.14501</v>
      </c>
      <c r="C11">
        <v>5848.22</v>
      </c>
      <c r="D11">
        <v>0.13664999999999999</v>
      </c>
      <c r="E11">
        <v>5495.48</v>
      </c>
      <c r="F11">
        <v>0.14051</v>
      </c>
      <c r="G11">
        <v>5707.09</v>
      </c>
      <c r="H11">
        <v>0.13872000000000001</v>
      </c>
      <c r="I11">
        <v>5622.31</v>
      </c>
      <c r="J11">
        <v>0.13150000000000001</v>
      </c>
      <c r="K11">
        <v>5375.9</v>
      </c>
      <c r="L11">
        <v>0.14337</v>
      </c>
      <c r="M11">
        <v>5802.06</v>
      </c>
      <c r="N11">
        <v>0.15121999999999999</v>
      </c>
      <c r="O11">
        <v>6106.95</v>
      </c>
      <c r="P11">
        <v>0.14432</v>
      </c>
      <c r="Q11">
        <v>5853.64</v>
      </c>
      <c r="R11">
        <f t="shared" si="0"/>
        <v>0.1414125</v>
      </c>
      <c r="S11">
        <f t="shared" si="0"/>
        <v>5726.4562499999993</v>
      </c>
    </row>
    <row r="12" spans="1:19" x14ac:dyDescent="0.35">
      <c r="A12">
        <v>70</v>
      </c>
      <c r="B12">
        <v>0.12667999999999999</v>
      </c>
      <c r="C12">
        <v>7174.54</v>
      </c>
      <c r="D12">
        <v>0.11865000000000001</v>
      </c>
      <c r="E12">
        <v>6705.51</v>
      </c>
      <c r="F12">
        <v>0.12227</v>
      </c>
      <c r="G12">
        <v>6983.23</v>
      </c>
      <c r="H12">
        <v>0.12125</v>
      </c>
      <c r="I12">
        <v>6876.06</v>
      </c>
      <c r="J12">
        <v>0.11378000000000001</v>
      </c>
      <c r="K12">
        <v>6540.27</v>
      </c>
      <c r="L12">
        <v>0.12479</v>
      </c>
      <c r="M12">
        <v>7109.6</v>
      </c>
      <c r="N12">
        <v>0.13286000000000001</v>
      </c>
      <c r="O12">
        <v>7522.23</v>
      </c>
      <c r="P12">
        <v>0.12569</v>
      </c>
      <c r="Q12">
        <v>7183.34</v>
      </c>
      <c r="R12">
        <f t="shared" si="0"/>
        <v>0.12324624999999999</v>
      </c>
      <c r="S12">
        <f t="shared" si="0"/>
        <v>7011.8474999999999</v>
      </c>
    </row>
    <row r="13" spans="1:19" x14ac:dyDescent="0.35">
      <c r="A13">
        <v>100</v>
      </c>
      <c r="B13">
        <v>0.11</v>
      </c>
      <c r="C13">
        <v>8907.32</v>
      </c>
      <c r="D13">
        <v>0.1022</v>
      </c>
      <c r="E13">
        <v>8273.67</v>
      </c>
      <c r="F13">
        <v>0.10589999999999999</v>
      </c>
      <c r="G13">
        <v>8642.57</v>
      </c>
      <c r="H13">
        <v>0.10503999999999999</v>
      </c>
      <c r="I13">
        <v>8512.7800000000007</v>
      </c>
      <c r="J13">
        <v>9.7710000000000005E-2</v>
      </c>
      <c r="K13">
        <v>8045.1</v>
      </c>
      <c r="L13">
        <v>0.10807</v>
      </c>
      <c r="M13">
        <v>8812.15</v>
      </c>
      <c r="N13">
        <v>0.11573</v>
      </c>
      <c r="O13">
        <v>9380.73</v>
      </c>
      <c r="P13">
        <v>0.10908</v>
      </c>
      <c r="Q13">
        <v>8916.0400000000009</v>
      </c>
      <c r="R13">
        <f t="shared" si="0"/>
        <v>0.10671624999999998</v>
      </c>
      <c r="S13">
        <f t="shared" si="0"/>
        <v>8686.2949999999983</v>
      </c>
    </row>
    <row r="14" spans="1:19" x14ac:dyDescent="0.35">
      <c r="A14">
        <v>150</v>
      </c>
      <c r="B14">
        <v>9.393E-2</v>
      </c>
      <c r="C14">
        <v>11390.8</v>
      </c>
      <c r="D14">
        <v>8.7300000000000003E-2</v>
      </c>
      <c r="E14">
        <v>10513.1</v>
      </c>
      <c r="F14">
        <v>9.0920000000000001E-2</v>
      </c>
      <c r="G14">
        <v>11027.3</v>
      </c>
      <c r="H14">
        <v>8.924E-2</v>
      </c>
      <c r="I14">
        <v>10849</v>
      </c>
      <c r="J14">
        <v>8.2159999999999997E-2</v>
      </c>
      <c r="K14">
        <v>10175.4</v>
      </c>
      <c r="L14">
        <v>9.2039999999999997E-2</v>
      </c>
      <c r="M14">
        <v>11245.3</v>
      </c>
      <c r="N14">
        <v>9.9010000000000001E-2</v>
      </c>
      <c r="O14">
        <v>12048</v>
      </c>
      <c r="P14">
        <v>9.3160000000000007E-2</v>
      </c>
      <c r="Q14">
        <v>11398.7</v>
      </c>
      <c r="R14">
        <f t="shared" si="0"/>
        <v>9.0970000000000009E-2</v>
      </c>
      <c r="S14">
        <f t="shared" si="0"/>
        <v>11080.949999999999</v>
      </c>
    </row>
    <row r="15" spans="1:19" x14ac:dyDescent="0.35">
      <c r="A15">
        <v>200</v>
      </c>
      <c r="B15">
        <v>8.4169999999999995E-2</v>
      </c>
      <c r="C15">
        <v>13569.2</v>
      </c>
      <c r="D15">
        <v>7.7810000000000004E-2</v>
      </c>
      <c r="E15">
        <v>12472.4</v>
      </c>
      <c r="F15">
        <v>8.1549999999999997E-2</v>
      </c>
      <c r="G15">
        <v>13124.4</v>
      </c>
      <c r="H15">
        <v>7.9350000000000004E-2</v>
      </c>
      <c r="I15">
        <v>12884.9</v>
      </c>
      <c r="J15">
        <v>7.2969999999999993E-2</v>
      </c>
      <c r="K15">
        <v>12018</v>
      </c>
      <c r="L15">
        <v>8.2339999999999997E-2</v>
      </c>
      <c r="M15">
        <v>13375</v>
      </c>
      <c r="N15">
        <v>8.8760000000000006E-2</v>
      </c>
      <c r="O15">
        <v>14390.7</v>
      </c>
      <c r="P15">
        <v>8.3519999999999997E-2</v>
      </c>
      <c r="Q15">
        <v>13577</v>
      </c>
      <c r="R15">
        <f t="shared" si="0"/>
        <v>8.1308750000000013E-2</v>
      </c>
      <c r="S15">
        <f t="shared" si="0"/>
        <v>13176.449999999999</v>
      </c>
    </row>
    <row r="16" spans="1:19" x14ac:dyDescent="0.35">
      <c r="A16">
        <v>300</v>
      </c>
      <c r="B16">
        <v>7.2440000000000004E-2</v>
      </c>
      <c r="C16">
        <v>17380.400000000001</v>
      </c>
      <c r="D16">
        <v>6.6860000000000003E-2</v>
      </c>
      <c r="E16">
        <v>15889.9</v>
      </c>
      <c r="F16">
        <v>7.0120000000000002E-2</v>
      </c>
      <c r="G16">
        <v>16799</v>
      </c>
      <c r="H16">
        <v>6.7699999999999996E-2</v>
      </c>
      <c r="I16">
        <v>16420.599999999999</v>
      </c>
      <c r="J16">
        <v>6.2089999999999999E-2</v>
      </c>
      <c r="K16">
        <v>15218.9</v>
      </c>
      <c r="L16">
        <v>7.1010000000000004E-2</v>
      </c>
      <c r="M16">
        <v>17110.099999999999</v>
      </c>
      <c r="N16">
        <v>7.6359999999999997E-2</v>
      </c>
      <c r="O16">
        <v>18493</v>
      </c>
      <c r="P16">
        <v>7.1830000000000005E-2</v>
      </c>
      <c r="Q16">
        <v>17397.599999999999</v>
      </c>
      <c r="R16">
        <f t="shared" si="0"/>
        <v>6.9801249999999995E-2</v>
      </c>
      <c r="S16">
        <f t="shared" si="0"/>
        <v>16838.6875</v>
      </c>
    </row>
    <row r="17" spans="1:19" x14ac:dyDescent="0.35">
      <c r="A17">
        <v>500</v>
      </c>
      <c r="B17">
        <v>6.046E-2</v>
      </c>
      <c r="C17">
        <v>23841.200000000001</v>
      </c>
      <c r="D17">
        <v>5.6270000000000001E-2</v>
      </c>
      <c r="E17">
        <v>21696.7</v>
      </c>
      <c r="F17">
        <v>5.8360000000000002E-2</v>
      </c>
      <c r="G17">
        <v>23002.2</v>
      </c>
      <c r="H17">
        <v>5.5730000000000002E-2</v>
      </c>
      <c r="I17">
        <v>22345</v>
      </c>
      <c r="J17">
        <v>5.1060000000000001E-2</v>
      </c>
      <c r="K17">
        <v>20554.5</v>
      </c>
      <c r="L17">
        <v>5.8500000000000003E-2</v>
      </c>
      <c r="M17">
        <v>23382.799999999999</v>
      </c>
      <c r="N17">
        <v>6.368E-2</v>
      </c>
      <c r="O17">
        <v>25439.9</v>
      </c>
      <c r="P17">
        <v>5.9619999999999999E-2</v>
      </c>
      <c r="Q17">
        <v>23844.7</v>
      </c>
      <c r="R17">
        <f t="shared" si="0"/>
        <v>5.7960000000000005E-2</v>
      </c>
      <c r="S17">
        <f t="shared" si="0"/>
        <v>23013.375</v>
      </c>
    </row>
    <row r="18" spans="1:19" x14ac:dyDescent="0.35">
      <c r="A18">
        <v>700</v>
      </c>
      <c r="B18">
        <v>5.357E-2</v>
      </c>
      <c r="C18">
        <v>29416.1</v>
      </c>
      <c r="D18">
        <v>5.0220000000000001E-2</v>
      </c>
      <c r="E18">
        <v>26753</v>
      </c>
      <c r="F18">
        <v>5.1880000000000003E-2</v>
      </c>
      <c r="G18">
        <v>28359.9</v>
      </c>
      <c r="H18">
        <v>4.9110000000000001E-2</v>
      </c>
      <c r="I18">
        <v>27395.3</v>
      </c>
      <c r="J18">
        <v>4.5030000000000001E-2</v>
      </c>
      <c r="K18">
        <v>25120.799999999999</v>
      </c>
      <c r="L18">
        <v>5.1580000000000001E-2</v>
      </c>
      <c r="M18">
        <v>28755.7</v>
      </c>
      <c r="N18">
        <v>5.6329999999999998E-2</v>
      </c>
      <c r="O18">
        <v>31423.5</v>
      </c>
      <c r="P18">
        <v>5.2420000000000001E-2</v>
      </c>
      <c r="Q18">
        <v>29364.6</v>
      </c>
      <c r="R18">
        <f t="shared" si="0"/>
        <v>5.1267500000000008E-2</v>
      </c>
      <c r="S18">
        <f t="shared" si="0"/>
        <v>28323.612500000003</v>
      </c>
    </row>
    <row r="19" spans="1:19" x14ac:dyDescent="0.35">
      <c r="A19">
        <v>1000</v>
      </c>
      <c r="B19">
        <v>4.7280000000000003E-2</v>
      </c>
      <c r="C19">
        <v>36806.400000000001</v>
      </c>
      <c r="D19">
        <v>4.4010000000000001E-2</v>
      </c>
      <c r="E19">
        <v>33456.400000000001</v>
      </c>
      <c r="F19">
        <v>4.632E-2</v>
      </c>
      <c r="G19">
        <v>35517.800000000003</v>
      </c>
      <c r="H19">
        <v>4.3549999999999998E-2</v>
      </c>
      <c r="I19">
        <v>34091.9</v>
      </c>
      <c r="J19">
        <v>3.9480000000000001E-2</v>
      </c>
      <c r="K19">
        <v>31143.4</v>
      </c>
      <c r="L19">
        <v>4.5089999999999998E-2</v>
      </c>
      <c r="M19">
        <v>35833.5</v>
      </c>
      <c r="N19">
        <v>4.9739999999999999E-2</v>
      </c>
      <c r="O19">
        <v>39347.699999999997</v>
      </c>
      <c r="P19">
        <v>4.58E-2</v>
      </c>
      <c r="Q19">
        <v>36615.599999999999</v>
      </c>
      <c r="R19">
        <f t="shared" si="0"/>
        <v>4.5158750000000004E-2</v>
      </c>
      <c r="S19">
        <f t="shared" si="0"/>
        <v>35351.587499999994</v>
      </c>
    </row>
    <row r="20" spans="1:19" x14ac:dyDescent="0.35">
      <c r="A20">
        <v>1500</v>
      </c>
      <c r="B20">
        <v>4.1029999999999997E-2</v>
      </c>
      <c r="C20">
        <v>47574.9</v>
      </c>
      <c r="D20">
        <v>3.7999999999999999E-2</v>
      </c>
      <c r="E20">
        <v>43150.9</v>
      </c>
      <c r="F20">
        <v>4.0309999999999999E-2</v>
      </c>
      <c r="G20">
        <v>46035.4</v>
      </c>
      <c r="H20">
        <v>3.8059999999999997E-2</v>
      </c>
      <c r="I20">
        <v>43936.5</v>
      </c>
      <c r="J20">
        <v>3.3939999999999998E-2</v>
      </c>
      <c r="K20">
        <v>39827.599999999999</v>
      </c>
      <c r="L20">
        <v>3.8980000000000001E-2</v>
      </c>
      <c r="M20">
        <v>46069.4</v>
      </c>
      <c r="N20">
        <v>4.3589999999999997E-2</v>
      </c>
      <c r="O20">
        <v>50968.6</v>
      </c>
      <c r="P20">
        <v>3.8949999999999999E-2</v>
      </c>
      <c r="Q20">
        <v>47050.3</v>
      </c>
      <c r="R20">
        <f t="shared" si="0"/>
        <v>3.9107499999999996E-2</v>
      </c>
      <c r="S20">
        <f t="shared" si="0"/>
        <v>45576.7</v>
      </c>
    </row>
    <row r="21" spans="1:19" x14ac:dyDescent="0.35">
      <c r="A21">
        <v>2000</v>
      </c>
      <c r="B21">
        <v>3.6889999999999999E-2</v>
      </c>
      <c r="C21">
        <v>57126.8</v>
      </c>
      <c r="D21">
        <v>3.456E-2</v>
      </c>
      <c r="E21">
        <v>51768.1</v>
      </c>
      <c r="F21">
        <v>3.6249999999999998E-2</v>
      </c>
      <c r="G21">
        <v>55349.3</v>
      </c>
      <c r="H21">
        <v>3.4410000000000003E-2</v>
      </c>
      <c r="I21">
        <v>52679.8</v>
      </c>
      <c r="J21">
        <v>3.0269999999999998E-2</v>
      </c>
      <c r="K21">
        <v>47474.2</v>
      </c>
      <c r="L21">
        <v>3.5020000000000003E-2</v>
      </c>
      <c r="M21">
        <v>55113.4</v>
      </c>
      <c r="N21">
        <v>3.9460000000000002E-2</v>
      </c>
      <c r="O21">
        <v>61328.4</v>
      </c>
      <c r="P21">
        <v>3.4860000000000002E-2</v>
      </c>
      <c r="Q21">
        <v>56135.4</v>
      </c>
      <c r="R21">
        <f t="shared" si="0"/>
        <v>3.5214999999999996E-2</v>
      </c>
      <c r="S21">
        <f t="shared" si="0"/>
        <v>54621.92500000001</v>
      </c>
    </row>
    <row r="22" spans="1:19" x14ac:dyDescent="0.35">
      <c r="A22">
        <v>3000</v>
      </c>
      <c r="B22">
        <v>3.1460000000000002E-2</v>
      </c>
      <c r="C22">
        <v>73749.7</v>
      </c>
      <c r="D22">
        <v>2.9680000000000002E-2</v>
      </c>
      <c r="E22">
        <v>67011.3</v>
      </c>
      <c r="F22">
        <v>3.1530000000000002E-2</v>
      </c>
      <c r="G22">
        <v>71766.5</v>
      </c>
      <c r="H22">
        <v>2.963E-2</v>
      </c>
      <c r="I22">
        <v>68105.8</v>
      </c>
      <c r="J22">
        <v>2.64E-2</v>
      </c>
      <c r="K22">
        <v>60884.7</v>
      </c>
      <c r="L22">
        <v>3.0339999999999999E-2</v>
      </c>
      <c r="M22">
        <v>71002.899999999994</v>
      </c>
      <c r="N22">
        <v>3.4630000000000001E-2</v>
      </c>
      <c r="O22">
        <v>79757.100000000006</v>
      </c>
      <c r="P22">
        <v>2.9760000000000002E-2</v>
      </c>
      <c r="Q22">
        <v>72003.399999999994</v>
      </c>
      <c r="R22">
        <f t="shared" si="0"/>
        <v>3.0428750000000001E-2</v>
      </c>
      <c r="S22">
        <f t="shared" si="0"/>
        <v>70535.175000000003</v>
      </c>
    </row>
    <row r="23" spans="1:19" x14ac:dyDescent="0.35">
      <c r="A23">
        <v>5000</v>
      </c>
      <c r="B23">
        <v>2.5829999999999999E-2</v>
      </c>
      <c r="C23">
        <v>101540</v>
      </c>
      <c r="D23">
        <v>2.4299999999999999E-2</v>
      </c>
      <c r="E23">
        <v>92466.9</v>
      </c>
      <c r="F23">
        <v>2.6890000000000001E-2</v>
      </c>
      <c r="G23">
        <v>99960.6</v>
      </c>
      <c r="H23">
        <v>2.4760000000000001E-2</v>
      </c>
      <c r="I23">
        <v>94172</v>
      </c>
      <c r="J23">
        <v>2.3460000000000002E-2</v>
      </c>
      <c r="K23">
        <v>84406.9</v>
      </c>
      <c r="L23">
        <v>2.5579999999999999E-2</v>
      </c>
      <c r="M23">
        <v>98172.6</v>
      </c>
      <c r="N23">
        <v>2.9739999999999999E-2</v>
      </c>
      <c r="O23">
        <v>111738</v>
      </c>
      <c r="P23">
        <v>2.4289999999999999E-2</v>
      </c>
      <c r="Q23">
        <v>98545.2</v>
      </c>
      <c r="R23">
        <f t="shared" si="0"/>
        <v>2.5606249999999997E-2</v>
      </c>
      <c r="S23">
        <f t="shared" si="0"/>
        <v>97625.274999999994</v>
      </c>
    </row>
    <row r="24" spans="1:19" x14ac:dyDescent="0.35">
      <c r="A24">
        <v>7000</v>
      </c>
      <c r="B24">
        <v>2.3300000000000001E-2</v>
      </c>
      <c r="C24">
        <v>125490</v>
      </c>
      <c r="D24">
        <v>2.18E-2</v>
      </c>
      <c r="E24">
        <v>114354</v>
      </c>
      <c r="F24">
        <v>2.41E-2</v>
      </c>
      <c r="G24">
        <v>124781</v>
      </c>
      <c r="H24">
        <v>2.172E-2</v>
      </c>
      <c r="I24">
        <v>116689</v>
      </c>
      <c r="J24">
        <v>2.1780000000000001E-2</v>
      </c>
      <c r="K24">
        <v>106022</v>
      </c>
      <c r="L24">
        <v>2.266E-2</v>
      </c>
      <c r="M24">
        <v>121719</v>
      </c>
      <c r="N24">
        <v>2.7300000000000001E-2</v>
      </c>
      <c r="O24">
        <v>140204</v>
      </c>
      <c r="P24">
        <v>2.1080000000000002E-2</v>
      </c>
      <c r="Q24">
        <v>120888</v>
      </c>
      <c r="R24">
        <f t="shared" si="0"/>
        <v>2.2967499999999995E-2</v>
      </c>
      <c r="S24">
        <f t="shared" si="0"/>
        <v>121268.375</v>
      </c>
    </row>
    <row r="25" spans="1:19" x14ac:dyDescent="0.35">
      <c r="A25">
        <v>10000</v>
      </c>
      <c r="B25">
        <v>2.1180000000000001E-2</v>
      </c>
      <c r="C25">
        <v>158392</v>
      </c>
      <c r="D25">
        <v>1.933E-2</v>
      </c>
      <c r="E25">
        <v>143758</v>
      </c>
      <c r="F25">
        <v>2.1319999999999999E-2</v>
      </c>
      <c r="G25">
        <v>157721</v>
      </c>
      <c r="H25">
        <v>1.9060000000000001E-2</v>
      </c>
      <c r="I25">
        <v>145902</v>
      </c>
      <c r="J25">
        <v>1.9570000000000001E-2</v>
      </c>
      <c r="K25">
        <v>135463</v>
      </c>
      <c r="L25">
        <v>2.1010000000000001E-2</v>
      </c>
      <c r="M25">
        <v>153775</v>
      </c>
      <c r="N25">
        <v>2.4639999999999999E-2</v>
      </c>
      <c r="O25">
        <v>179439</v>
      </c>
      <c r="P25">
        <v>1.899E-2</v>
      </c>
      <c r="Q25">
        <v>150321</v>
      </c>
      <c r="R25">
        <f t="shared" si="0"/>
        <v>2.0637500000000003E-2</v>
      </c>
      <c r="S25">
        <f t="shared" si="0"/>
        <v>153096.375</v>
      </c>
    </row>
    <row r="26" spans="1:19" x14ac:dyDescent="0.35">
      <c r="A26">
        <v>15000</v>
      </c>
      <c r="B26">
        <v>1.8020000000000001E-2</v>
      </c>
      <c r="C26">
        <v>205862</v>
      </c>
      <c r="D26">
        <v>1.6910000000000001E-2</v>
      </c>
      <c r="E26">
        <v>186326</v>
      </c>
      <c r="F26">
        <v>1.823E-2</v>
      </c>
      <c r="G26">
        <v>205715</v>
      </c>
      <c r="H26">
        <v>1.6979999999999999E-2</v>
      </c>
      <c r="I26">
        <v>189552</v>
      </c>
      <c r="J26">
        <v>1.6639999999999999E-2</v>
      </c>
      <c r="K26">
        <v>178656</v>
      </c>
      <c r="L26">
        <v>1.883E-2</v>
      </c>
      <c r="M26">
        <v>202725</v>
      </c>
      <c r="N26">
        <v>2.181E-2</v>
      </c>
      <c r="O26">
        <v>237210</v>
      </c>
      <c r="P26">
        <v>1.6969999999999999E-2</v>
      </c>
      <c r="Q26">
        <v>194418</v>
      </c>
      <c r="R26">
        <f t="shared" si="0"/>
        <v>1.8048750000000002E-2</v>
      </c>
      <c r="S26">
        <f t="shared" si="0"/>
        <v>200058</v>
      </c>
    </row>
    <row r="27" spans="1:19" x14ac:dyDescent="0.35">
      <c r="A27">
        <v>20000</v>
      </c>
      <c r="B27">
        <v>1.7139999999999999E-2</v>
      </c>
      <c r="C27">
        <v>249213</v>
      </c>
      <c r="D27">
        <v>1.508E-2</v>
      </c>
      <c r="E27">
        <v>224577</v>
      </c>
      <c r="F27">
        <v>1.719E-2</v>
      </c>
      <c r="G27">
        <v>248793</v>
      </c>
      <c r="H27">
        <v>1.619E-2</v>
      </c>
      <c r="I27">
        <v>229717</v>
      </c>
      <c r="J27">
        <v>1.457E-2</v>
      </c>
      <c r="K27">
        <v>215603</v>
      </c>
      <c r="L27">
        <v>1.6840000000000001E-2</v>
      </c>
      <c r="M27">
        <v>246280</v>
      </c>
      <c r="N27">
        <v>1.9310000000000001E-2</v>
      </c>
      <c r="O27">
        <v>288577</v>
      </c>
      <c r="P27">
        <v>1.508E-2</v>
      </c>
      <c r="Q27">
        <v>233717</v>
      </c>
      <c r="R27">
        <f t="shared" si="0"/>
        <v>1.6424999999999999E-2</v>
      </c>
      <c r="S27">
        <f t="shared" si="0"/>
        <v>242059.625</v>
      </c>
    </row>
    <row r="28" spans="1:19" x14ac:dyDescent="0.35">
      <c r="A28">
        <v>30000</v>
      </c>
      <c r="B28">
        <v>1.447E-2</v>
      </c>
      <c r="C28">
        <v>325989</v>
      </c>
      <c r="D28">
        <v>1.259E-2</v>
      </c>
      <c r="E28">
        <v>290114</v>
      </c>
      <c r="F28">
        <v>1.5089999999999999E-2</v>
      </c>
      <c r="G28">
        <v>327282</v>
      </c>
      <c r="H28">
        <v>1.436E-2</v>
      </c>
      <c r="I28">
        <v>303418</v>
      </c>
      <c r="J28">
        <v>1.2829999999999999E-2</v>
      </c>
      <c r="K28">
        <v>281043</v>
      </c>
      <c r="L28">
        <v>1.528E-2</v>
      </c>
      <c r="M28">
        <v>325111</v>
      </c>
      <c r="N28">
        <v>1.5140000000000001E-2</v>
      </c>
      <c r="O28">
        <v>375070</v>
      </c>
      <c r="P28">
        <v>1.298E-2</v>
      </c>
      <c r="Q28">
        <v>303515</v>
      </c>
      <c r="R28">
        <f t="shared" si="0"/>
        <v>1.4092500000000001E-2</v>
      </c>
      <c r="S28">
        <f t="shared" si="0"/>
        <v>316442.75</v>
      </c>
    </row>
    <row r="29" spans="1:19" x14ac:dyDescent="0.35">
      <c r="A29">
        <v>40000</v>
      </c>
      <c r="B29">
        <v>1.2409999999999999E-2</v>
      </c>
      <c r="C29">
        <v>391872</v>
      </c>
      <c r="D29">
        <v>1.123E-2</v>
      </c>
      <c r="E29">
        <v>346309</v>
      </c>
      <c r="F29">
        <v>1.389E-2</v>
      </c>
      <c r="G29">
        <v>398330</v>
      </c>
      <c r="H29">
        <v>1.345E-2</v>
      </c>
      <c r="I29">
        <v>370857</v>
      </c>
      <c r="J29">
        <v>1.04E-2</v>
      </c>
      <c r="K29">
        <v>336214</v>
      </c>
      <c r="L29">
        <v>1.436E-2</v>
      </c>
      <c r="M29">
        <v>398351</v>
      </c>
      <c r="N29">
        <v>1.431E-2</v>
      </c>
      <c r="O29">
        <v>447834</v>
      </c>
      <c r="P29">
        <v>1.1209999999999999E-2</v>
      </c>
      <c r="Q29">
        <v>362889</v>
      </c>
      <c r="R29">
        <f t="shared" si="0"/>
        <v>1.26575E-2</v>
      </c>
      <c r="S29">
        <f t="shared" si="0"/>
        <v>381582</v>
      </c>
    </row>
    <row r="30" spans="1:19" x14ac:dyDescent="0.35">
      <c r="A30">
        <v>50000</v>
      </c>
      <c r="B30">
        <v>1.1860000000000001E-2</v>
      </c>
      <c r="C30">
        <v>451426</v>
      </c>
      <c r="D30">
        <v>1.027E-2</v>
      </c>
      <c r="E30">
        <v>397087</v>
      </c>
      <c r="F30">
        <v>1.319E-2</v>
      </c>
      <c r="G30">
        <v>464005</v>
      </c>
      <c r="H30">
        <v>1.2529999999999999E-2</v>
      </c>
      <c r="I30">
        <v>433434</v>
      </c>
      <c r="J30">
        <v>9.7099999999999999E-3</v>
      </c>
      <c r="K30">
        <v>383949</v>
      </c>
      <c r="L30">
        <v>1.3310000000000001E-2</v>
      </c>
      <c r="M30">
        <v>466651</v>
      </c>
      <c r="N30">
        <v>1.362E-2</v>
      </c>
      <c r="O30">
        <v>518369</v>
      </c>
      <c r="P30">
        <v>1.039E-2</v>
      </c>
      <c r="Q30">
        <v>416977</v>
      </c>
      <c r="R30">
        <f t="shared" si="0"/>
        <v>1.1860000000000001E-2</v>
      </c>
      <c r="S30">
        <f t="shared" si="0"/>
        <v>441487.25</v>
      </c>
    </row>
    <row r="31" spans="1:19" x14ac:dyDescent="0.35">
      <c r="A31">
        <v>60000</v>
      </c>
      <c r="B31">
        <v>1.14E-2</v>
      </c>
      <c r="C31">
        <v>508474</v>
      </c>
      <c r="D31">
        <v>1.0109999999999999E-2</v>
      </c>
      <c r="E31">
        <v>445652</v>
      </c>
      <c r="F31">
        <v>1.2540000000000001E-2</v>
      </c>
      <c r="G31">
        <v>526775</v>
      </c>
      <c r="H31">
        <v>1.136E-2</v>
      </c>
      <c r="I31">
        <v>491505</v>
      </c>
      <c r="J31">
        <v>9.1500000000000001E-3</v>
      </c>
      <c r="K31">
        <v>429055</v>
      </c>
      <c r="L31">
        <v>1.2359999999999999E-2</v>
      </c>
      <c r="M31">
        <v>528998</v>
      </c>
      <c r="N31">
        <v>1.264E-2</v>
      </c>
      <c r="O31">
        <v>583720</v>
      </c>
      <c r="P31">
        <v>1.027E-2</v>
      </c>
      <c r="Q31">
        <v>467413</v>
      </c>
      <c r="R31">
        <f>AVERAGE(B31,D31,F31,H31,J31,L31,N31,P31)</f>
        <v>1.1228750000000001E-2</v>
      </c>
      <c r="S31">
        <f t="shared" si="0"/>
        <v>497699</v>
      </c>
    </row>
    <row r="32" spans="1:19" x14ac:dyDescent="0.35">
      <c r="A32">
        <v>70000</v>
      </c>
      <c r="B32">
        <v>1.1209999999999999E-2</v>
      </c>
      <c r="C32">
        <v>564044</v>
      </c>
      <c r="D32">
        <v>9.58E-3</v>
      </c>
      <c r="E32">
        <v>492375</v>
      </c>
      <c r="F32">
        <v>1.2319999999999999E-2</v>
      </c>
      <c r="G32">
        <v>587123</v>
      </c>
      <c r="H32">
        <v>1.086E-2</v>
      </c>
      <c r="I32">
        <v>545118</v>
      </c>
      <c r="J32">
        <v>8.2100000000000003E-3</v>
      </c>
      <c r="K32">
        <v>470673</v>
      </c>
      <c r="L32">
        <v>1.1610000000000001E-2</v>
      </c>
      <c r="M32">
        <v>587390</v>
      </c>
      <c r="N32">
        <v>1.1010000000000001E-2</v>
      </c>
      <c r="O32">
        <v>643525</v>
      </c>
      <c r="P32">
        <v>1.026E-2</v>
      </c>
      <c r="Q32">
        <v>518589</v>
      </c>
      <c r="R32">
        <f t="shared" si="0"/>
        <v>1.0632500000000001E-2</v>
      </c>
      <c r="S32">
        <f t="shared" si="0"/>
        <v>551104.625</v>
      </c>
    </row>
    <row r="33" spans="1:21" x14ac:dyDescent="0.35">
      <c r="A33">
        <v>80000</v>
      </c>
      <c r="B33">
        <v>1.089E-2</v>
      </c>
      <c r="C33">
        <v>618001</v>
      </c>
      <c r="D33">
        <v>9.0699999999999999E-3</v>
      </c>
      <c r="E33">
        <v>536797</v>
      </c>
      <c r="F33">
        <v>1.2409999999999999E-2</v>
      </c>
      <c r="G33">
        <v>647628</v>
      </c>
      <c r="H33">
        <v>1.0359999999999999E-2</v>
      </c>
      <c r="I33">
        <v>596709</v>
      </c>
      <c r="J33">
        <v>7.8200000000000006E-3</v>
      </c>
      <c r="K33">
        <v>508887</v>
      </c>
      <c r="L33">
        <v>1.09E-2</v>
      </c>
      <c r="M33">
        <v>642455</v>
      </c>
      <c r="N33">
        <v>1.039E-2</v>
      </c>
      <c r="O33">
        <v>696518</v>
      </c>
      <c r="P33">
        <v>1.008E-2</v>
      </c>
      <c r="Q33">
        <v>569046</v>
      </c>
      <c r="R33">
        <f t="shared" si="0"/>
        <v>1.0240000000000001E-2</v>
      </c>
      <c r="S33">
        <f t="shared" si="0"/>
        <v>602005.125</v>
      </c>
    </row>
    <row r="34" spans="1:21" x14ac:dyDescent="0.35">
      <c r="A34">
        <v>90000</v>
      </c>
      <c r="B34">
        <v>1.0540000000000001E-2</v>
      </c>
      <c r="C34">
        <v>670479</v>
      </c>
      <c r="D34">
        <v>9.1400000000000006E-3</v>
      </c>
      <c r="E34">
        <v>580066</v>
      </c>
      <c r="F34">
        <v>1.1860000000000001E-2</v>
      </c>
      <c r="G34">
        <v>707007</v>
      </c>
      <c r="H34">
        <v>1.025E-2</v>
      </c>
      <c r="I34">
        <v>646602</v>
      </c>
      <c r="J34">
        <v>7.3800000000000003E-3</v>
      </c>
      <c r="K34">
        <v>545481</v>
      </c>
      <c r="L34">
        <v>1.0529999999999999E-2</v>
      </c>
      <c r="M34">
        <v>694887</v>
      </c>
      <c r="N34">
        <v>9.8399999999999998E-3</v>
      </c>
      <c r="O34">
        <v>747189</v>
      </c>
      <c r="P34">
        <v>9.3900000000000008E-3</v>
      </c>
      <c r="Q34">
        <v>617822</v>
      </c>
      <c r="R34">
        <f t="shared" si="0"/>
        <v>9.86625E-3</v>
      </c>
      <c r="S34">
        <f t="shared" si="0"/>
        <v>651191.625</v>
      </c>
    </row>
    <row r="35" spans="1:21" x14ac:dyDescent="0.35">
      <c r="A35">
        <v>100000</v>
      </c>
      <c r="B35">
        <v>1.0540000000000001E-2</v>
      </c>
      <c r="C35">
        <v>721870</v>
      </c>
      <c r="D35">
        <v>8.6999999999999994E-3</v>
      </c>
      <c r="E35">
        <v>622761</v>
      </c>
      <c r="F35">
        <v>1.09E-2</v>
      </c>
      <c r="G35">
        <v>762909</v>
      </c>
      <c r="H35">
        <v>9.75E-3</v>
      </c>
      <c r="I35">
        <v>695068</v>
      </c>
      <c r="J35">
        <v>6.94E-3</v>
      </c>
      <c r="K35">
        <v>579624</v>
      </c>
      <c r="L35">
        <v>1.0070000000000001E-2</v>
      </c>
      <c r="M35">
        <v>745202</v>
      </c>
      <c r="N35">
        <v>9.1500000000000001E-3</v>
      </c>
      <c r="O35">
        <v>794496</v>
      </c>
      <c r="P35">
        <v>8.8800000000000007E-3</v>
      </c>
      <c r="Q35">
        <v>662876</v>
      </c>
      <c r="R35">
        <f t="shared" si="0"/>
        <v>9.3662500000000013E-3</v>
      </c>
      <c r="S35">
        <f t="shared" si="0"/>
        <v>698100.75</v>
      </c>
    </row>
    <row r="36" spans="1:21" x14ac:dyDescent="0.35">
      <c r="A36">
        <v>150000</v>
      </c>
      <c r="B36">
        <v>9.6600000000000002E-3</v>
      </c>
      <c r="C36">
        <v>964053</v>
      </c>
      <c r="D36">
        <v>8.2000000000000007E-3</v>
      </c>
      <c r="E36">
        <v>820669</v>
      </c>
      <c r="F36">
        <v>1.069E-2</v>
      </c>
      <c r="G36">
        <v>1022540</v>
      </c>
      <c r="H36">
        <v>7.8200000000000006E-3</v>
      </c>
      <c r="I36">
        <v>914680</v>
      </c>
      <c r="J36">
        <v>6.6E-3</v>
      </c>
      <c r="K36">
        <v>740529</v>
      </c>
      <c r="L36">
        <v>1.009E-2</v>
      </c>
      <c r="M36">
        <v>992046</v>
      </c>
      <c r="N36">
        <v>8.3499999999999998E-3</v>
      </c>
      <c r="O36">
        <v>1007900</v>
      </c>
      <c r="P36">
        <v>7.4200000000000004E-3</v>
      </c>
      <c r="Q36">
        <v>858409</v>
      </c>
      <c r="R36">
        <f t="shared" si="0"/>
        <v>8.6037500000000003E-3</v>
      </c>
      <c r="S36">
        <f t="shared" si="0"/>
        <v>915103.25</v>
      </c>
    </row>
    <row r="37" spans="1:21" x14ac:dyDescent="0.35">
      <c r="A37">
        <v>200000</v>
      </c>
      <c r="B37">
        <v>8.9200000000000008E-3</v>
      </c>
      <c r="C37">
        <v>1187440</v>
      </c>
      <c r="D37">
        <v>8.0800000000000004E-3</v>
      </c>
      <c r="E37">
        <v>1013690</v>
      </c>
      <c r="F37">
        <v>8.6199999999999992E-3</v>
      </c>
      <c r="G37">
        <v>1252900</v>
      </c>
      <c r="H37">
        <v>6.4200000000000004E-3</v>
      </c>
      <c r="I37">
        <v>1088940</v>
      </c>
      <c r="J37">
        <v>5.77E-3</v>
      </c>
      <c r="K37">
        <v>886244</v>
      </c>
      <c r="L37">
        <v>9.1199999999999996E-3</v>
      </c>
      <c r="M37">
        <v>1224330</v>
      </c>
      <c r="N37">
        <v>7.6600000000000001E-3</v>
      </c>
      <c r="O37">
        <v>1205810</v>
      </c>
      <c r="P37">
        <v>6.77E-3</v>
      </c>
      <c r="Q37">
        <v>1030950</v>
      </c>
      <c r="R37">
        <f t="shared" si="0"/>
        <v>7.6699999999999997E-3</v>
      </c>
      <c r="S37">
        <f t="shared" si="0"/>
        <v>1111288</v>
      </c>
    </row>
    <row r="38" spans="1:21" x14ac:dyDescent="0.35">
      <c r="A38">
        <v>300000</v>
      </c>
      <c r="B38">
        <v>8.4100000000000008E-3</v>
      </c>
      <c r="C38">
        <v>1616690</v>
      </c>
      <c r="D38">
        <v>6.8999999999999999E-3</v>
      </c>
      <c r="E38">
        <v>1370580</v>
      </c>
      <c r="F38">
        <v>7.0899999999999999E-3</v>
      </c>
      <c r="G38">
        <v>1638500</v>
      </c>
      <c r="H38">
        <v>5.5999999999999999E-3</v>
      </c>
      <c r="I38">
        <v>1373350</v>
      </c>
      <c r="J38">
        <v>5.8599999999999998E-3</v>
      </c>
      <c r="K38">
        <v>1160620</v>
      </c>
      <c r="L38">
        <v>8.2100000000000003E-3</v>
      </c>
      <c r="M38">
        <v>1652140</v>
      </c>
      <c r="N38">
        <v>6.1199999999999996E-3</v>
      </c>
      <c r="O38">
        <v>1537550</v>
      </c>
      <c r="P38">
        <v>5.8100000000000001E-3</v>
      </c>
      <c r="Q38">
        <v>1338500</v>
      </c>
      <c r="R38">
        <f t="shared" ref="R38:S45" si="1">AVERAGE(B38,D38,F38,H38,J38,L38,N38,P38)</f>
        <v>6.7500000000000008E-3</v>
      </c>
      <c r="S38">
        <f t="shared" si="1"/>
        <v>1460991.25</v>
      </c>
    </row>
    <row r="39" spans="1:21" x14ac:dyDescent="0.35">
      <c r="A39">
        <v>400000</v>
      </c>
      <c r="B39">
        <v>7.8200000000000006E-3</v>
      </c>
      <c r="C39">
        <v>2015900</v>
      </c>
      <c r="D39">
        <v>6.4799999999999996E-3</v>
      </c>
      <c r="E39">
        <v>1693200</v>
      </c>
      <c r="F39">
        <v>6.1199999999999996E-3</v>
      </c>
      <c r="G39">
        <v>1972420</v>
      </c>
      <c r="H39">
        <v>5.5399999999999998E-3</v>
      </c>
      <c r="I39">
        <v>1651610</v>
      </c>
      <c r="J39">
        <v>5.5799999999999999E-3</v>
      </c>
      <c r="K39">
        <v>1432150</v>
      </c>
      <c r="L39">
        <v>7.7999999999999996E-3</v>
      </c>
      <c r="M39">
        <v>2031240</v>
      </c>
      <c r="N39">
        <v>5.7499999999999999E-3</v>
      </c>
      <c r="O39">
        <v>1839420</v>
      </c>
      <c r="P39">
        <v>5.0499999999999998E-3</v>
      </c>
      <c r="Q39">
        <v>1616740</v>
      </c>
      <c r="R39">
        <f t="shared" si="1"/>
        <v>6.2674999999999996E-3</v>
      </c>
      <c r="S39">
        <f t="shared" si="1"/>
        <v>1781585</v>
      </c>
    </row>
    <row r="40" spans="1:21" x14ac:dyDescent="0.35">
      <c r="A40">
        <v>500000</v>
      </c>
      <c r="B40">
        <v>7.77E-3</v>
      </c>
      <c r="C40">
        <v>2398590</v>
      </c>
      <c r="D40">
        <v>6.1599999999999997E-3</v>
      </c>
      <c r="E40">
        <v>1991750</v>
      </c>
      <c r="F40">
        <v>5.5300000000000002E-3</v>
      </c>
      <c r="G40">
        <v>2245930</v>
      </c>
      <c r="H40">
        <v>4.8900000000000002E-3</v>
      </c>
      <c r="I40">
        <v>1898610</v>
      </c>
      <c r="J40">
        <v>5.0600000000000003E-3</v>
      </c>
      <c r="K40">
        <v>1681740</v>
      </c>
      <c r="L40">
        <v>7.2199999999999999E-3</v>
      </c>
      <c r="M40">
        <v>2399380</v>
      </c>
      <c r="N40">
        <v>5.4799999999999996E-3</v>
      </c>
      <c r="O40">
        <v>2121590</v>
      </c>
      <c r="P40">
        <v>5.3E-3</v>
      </c>
      <c r="Q40">
        <v>1874080</v>
      </c>
      <c r="R40">
        <f t="shared" si="1"/>
        <v>5.9262499999999992E-3</v>
      </c>
      <c r="S40">
        <f t="shared" si="1"/>
        <v>2076458.75</v>
      </c>
    </row>
    <row r="41" spans="1:21" x14ac:dyDescent="0.35">
      <c r="A41">
        <v>600000</v>
      </c>
      <c r="B41">
        <v>7.9100000000000004E-3</v>
      </c>
      <c r="C41">
        <v>2783480</v>
      </c>
      <c r="D41">
        <v>6.1500000000000001E-3</v>
      </c>
      <c r="E41">
        <v>2288570</v>
      </c>
      <c r="F41">
        <v>5.0099999999999997E-3</v>
      </c>
      <c r="G41">
        <v>2497860</v>
      </c>
      <c r="H41">
        <v>4.9800000000000001E-3</v>
      </c>
      <c r="I41">
        <v>2141390</v>
      </c>
      <c r="J41">
        <v>4.45E-3</v>
      </c>
      <c r="K41">
        <v>1912180</v>
      </c>
      <c r="L41">
        <v>6.2300000000000003E-3</v>
      </c>
      <c r="M41">
        <v>2724270</v>
      </c>
      <c r="N41">
        <v>4.9500000000000004E-3</v>
      </c>
      <c r="O41">
        <v>2381010</v>
      </c>
      <c r="P41">
        <v>4.9500000000000004E-3</v>
      </c>
      <c r="Q41">
        <v>2126620</v>
      </c>
      <c r="R41">
        <f t="shared" si="1"/>
        <v>5.5787500000000012E-3</v>
      </c>
      <c r="S41">
        <f t="shared" si="1"/>
        <v>2356922.5</v>
      </c>
    </row>
    <row r="42" spans="1:21" x14ac:dyDescent="0.35">
      <c r="A42">
        <v>700000</v>
      </c>
      <c r="B42">
        <v>7.7000000000000002E-3</v>
      </c>
      <c r="C42">
        <v>3170930</v>
      </c>
      <c r="D42">
        <v>5.8100000000000001E-3</v>
      </c>
      <c r="E42">
        <v>2574170</v>
      </c>
      <c r="F42">
        <v>4.5399999999999998E-3</v>
      </c>
      <c r="G42">
        <v>2727230</v>
      </c>
      <c r="H42">
        <v>4.9300000000000004E-3</v>
      </c>
      <c r="I42">
        <v>2385190</v>
      </c>
      <c r="J42">
        <v>4.1999999999999997E-3</v>
      </c>
      <c r="K42">
        <v>2115940</v>
      </c>
      <c r="L42">
        <v>6.5199999999999998E-3</v>
      </c>
      <c r="M42">
        <v>3043470</v>
      </c>
      <c r="N42">
        <v>5.2300000000000003E-3</v>
      </c>
      <c r="O42">
        <v>2633260</v>
      </c>
      <c r="P42">
        <v>4.6699999999999997E-3</v>
      </c>
      <c r="Q42">
        <v>2372930</v>
      </c>
      <c r="R42">
        <f t="shared" si="1"/>
        <v>5.45E-3</v>
      </c>
      <c r="S42">
        <f t="shared" si="1"/>
        <v>2627890</v>
      </c>
    </row>
    <row r="43" spans="1:21" x14ac:dyDescent="0.35">
      <c r="A43">
        <v>800000</v>
      </c>
      <c r="B43">
        <v>7.6899999999999998E-3</v>
      </c>
      <c r="C43">
        <v>3551400</v>
      </c>
      <c r="D43">
        <v>5.8599999999999998E-3</v>
      </c>
      <c r="E43">
        <v>2849140</v>
      </c>
      <c r="F43">
        <v>4.2300000000000003E-3</v>
      </c>
      <c r="G43">
        <v>2944500</v>
      </c>
      <c r="H43">
        <v>4.28E-3</v>
      </c>
      <c r="I43">
        <v>2605440</v>
      </c>
      <c r="J43">
        <v>4.0000000000000001E-3</v>
      </c>
      <c r="K43">
        <v>2313780</v>
      </c>
      <c r="L43">
        <v>6.3400000000000001E-3</v>
      </c>
      <c r="M43">
        <v>3360760</v>
      </c>
      <c r="N43">
        <v>4.7200000000000002E-3</v>
      </c>
      <c r="O43">
        <v>2878570</v>
      </c>
      <c r="P43">
        <v>4.4099999999999999E-3</v>
      </c>
      <c r="Q43">
        <v>2599300</v>
      </c>
      <c r="R43">
        <f t="shared" si="1"/>
        <v>5.1912499999999997E-3</v>
      </c>
      <c r="S43">
        <f t="shared" si="1"/>
        <v>2887861.25</v>
      </c>
    </row>
    <row r="44" spans="1:21" x14ac:dyDescent="0.35">
      <c r="A44">
        <v>900000</v>
      </c>
      <c r="B44">
        <v>7.3699999999999998E-3</v>
      </c>
      <c r="C44">
        <v>3923400</v>
      </c>
      <c r="D44">
        <v>5.5999999999999999E-3</v>
      </c>
      <c r="E44">
        <v>3129050</v>
      </c>
      <c r="F44">
        <v>4.7200000000000002E-3</v>
      </c>
      <c r="G44">
        <v>3162910</v>
      </c>
      <c r="H44">
        <v>4.3600000000000002E-3</v>
      </c>
      <c r="I44">
        <v>2813400</v>
      </c>
      <c r="J44">
        <v>4.0400000000000002E-3</v>
      </c>
      <c r="K44">
        <v>2503920</v>
      </c>
      <c r="L44">
        <v>6.3299999999999997E-3</v>
      </c>
      <c r="M44">
        <v>3662520</v>
      </c>
      <c r="N44">
        <v>5.2399999999999999E-3</v>
      </c>
      <c r="O44">
        <v>3130360</v>
      </c>
      <c r="P44">
        <v>4.3099999999999996E-3</v>
      </c>
      <c r="Q44">
        <v>2816450</v>
      </c>
      <c r="R44">
        <f t="shared" si="1"/>
        <v>5.24625E-3</v>
      </c>
      <c r="S44">
        <f t="shared" si="1"/>
        <v>3142751.25</v>
      </c>
    </row>
    <row r="45" spans="1:21" x14ac:dyDescent="0.35">
      <c r="A45">
        <v>1000000</v>
      </c>
      <c r="B45">
        <v>7.6600000000000001E-3</v>
      </c>
      <c r="C45">
        <v>4287500</v>
      </c>
      <c r="D45">
        <v>5.6100000000000004E-3</v>
      </c>
      <c r="E45">
        <v>3396430</v>
      </c>
      <c r="F45">
        <v>4.5500000000000002E-3</v>
      </c>
      <c r="G45">
        <v>3391100</v>
      </c>
      <c r="H45">
        <v>4.3099999999999996E-3</v>
      </c>
      <c r="I45">
        <v>3030020</v>
      </c>
      <c r="J45">
        <v>4.1099999999999999E-3</v>
      </c>
      <c r="K45">
        <v>2694530</v>
      </c>
      <c r="L45">
        <v>4.1099999999999999E-3</v>
      </c>
      <c r="M45">
        <v>2694530</v>
      </c>
      <c r="N45">
        <v>4.9399999999999999E-3</v>
      </c>
      <c r="O45">
        <v>3395110</v>
      </c>
      <c r="P45">
        <v>5.1900000000000002E-3</v>
      </c>
      <c r="Q45">
        <v>3051330</v>
      </c>
      <c r="R45">
        <f t="shared" si="1"/>
        <v>5.0600000000000003E-3</v>
      </c>
      <c r="S45">
        <f t="shared" si="1"/>
        <v>3242568.75</v>
      </c>
      <c r="T45">
        <f>_xlfn.STDEV.P(Q45,O45,M45,K45,I45,G45,E45,C45)</f>
        <v>480016.55443946668</v>
      </c>
      <c r="U45">
        <f>T45/S45</f>
        <v>0.14803589112473459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E3AE-7BD4-423A-A79A-01DD58D06844}">
  <dimension ref="A1:U45"/>
  <sheetViews>
    <sheetView topLeftCell="A22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0.69574000000000003</v>
      </c>
      <c r="C2">
        <v>432.17599999999999</v>
      </c>
      <c r="D2">
        <v>0.69196999999999997</v>
      </c>
      <c r="E2">
        <v>431.964</v>
      </c>
      <c r="F2">
        <v>0.69021999999999994</v>
      </c>
      <c r="G2">
        <v>431.72800000000001</v>
      </c>
      <c r="H2">
        <v>0.69149000000000005</v>
      </c>
      <c r="I2">
        <v>428.78300000000002</v>
      </c>
      <c r="J2">
        <v>0.68725000000000003</v>
      </c>
      <c r="K2">
        <v>424.666</v>
      </c>
      <c r="L2">
        <v>0.69498000000000004</v>
      </c>
      <c r="M2">
        <v>450.72800000000001</v>
      </c>
      <c r="N2">
        <v>0.69613999999999998</v>
      </c>
      <c r="O2">
        <v>468.06</v>
      </c>
      <c r="P2">
        <v>0.69091000000000002</v>
      </c>
      <c r="Q2">
        <v>427.226</v>
      </c>
      <c r="R2">
        <f>AVERAGE(B2,D2,F2,H2,J2,L2,N2,P2)</f>
        <v>0.69233749999999994</v>
      </c>
      <c r="S2">
        <f>AVERAGE(C2,E2,G2,I2,K2,M2,O2,Q2)</f>
        <v>436.91637500000002</v>
      </c>
    </row>
    <row r="3" spans="1:19" x14ac:dyDescent="0.35">
      <c r="A3">
        <v>2</v>
      </c>
      <c r="B3">
        <v>0.56045</v>
      </c>
      <c r="C3">
        <v>756.46500000000003</v>
      </c>
      <c r="D3">
        <v>0.55615999999999999</v>
      </c>
      <c r="E3">
        <v>754.62</v>
      </c>
      <c r="F3">
        <v>0.55474999999999997</v>
      </c>
      <c r="G3">
        <v>753.90599999999995</v>
      </c>
      <c r="H3">
        <v>0.55642999999999998</v>
      </c>
      <c r="I3">
        <v>749.423</v>
      </c>
      <c r="J3">
        <v>0.55005000000000004</v>
      </c>
      <c r="K3">
        <v>740.34400000000005</v>
      </c>
      <c r="L3">
        <v>0.55867</v>
      </c>
      <c r="M3">
        <v>787.798</v>
      </c>
      <c r="N3">
        <v>0.56172999999999995</v>
      </c>
      <c r="O3">
        <v>818.88099999999997</v>
      </c>
      <c r="P3">
        <v>0.55381000000000002</v>
      </c>
      <c r="Q3">
        <v>745.89400000000001</v>
      </c>
      <c r="R3">
        <f t="shared" ref="R3:S37" si="0">AVERAGE(B3,D3,F3,H3,J3,L3,N3,P3)</f>
        <v>0.55650624999999998</v>
      </c>
      <c r="S3">
        <f t="shared" si="0"/>
        <v>763.41637500000002</v>
      </c>
    </row>
    <row r="4" spans="1:19" x14ac:dyDescent="0.35">
      <c r="A4">
        <v>3</v>
      </c>
      <c r="B4">
        <v>0.48019000000000001</v>
      </c>
      <c r="C4">
        <v>1026.3900000000001</v>
      </c>
      <c r="D4">
        <v>0.47661999999999999</v>
      </c>
      <c r="E4">
        <v>1022.98</v>
      </c>
      <c r="F4">
        <v>0.47498000000000001</v>
      </c>
      <c r="G4">
        <v>1021.77</v>
      </c>
      <c r="H4">
        <v>0.47641</v>
      </c>
      <c r="I4">
        <v>1016.16</v>
      </c>
      <c r="J4">
        <v>0.46914</v>
      </c>
      <c r="K4">
        <v>1001.76</v>
      </c>
      <c r="L4">
        <v>0.47826000000000002</v>
      </c>
      <c r="M4">
        <v>1068.08</v>
      </c>
      <c r="N4">
        <v>0.48476000000000002</v>
      </c>
      <c r="O4">
        <v>1112.42</v>
      </c>
      <c r="P4">
        <v>0.47249000000000002</v>
      </c>
      <c r="Q4">
        <v>1009.86</v>
      </c>
      <c r="R4">
        <f t="shared" si="0"/>
        <v>0.47660625000000001</v>
      </c>
      <c r="S4">
        <f t="shared" si="0"/>
        <v>1034.9275</v>
      </c>
    </row>
    <row r="5" spans="1:19" x14ac:dyDescent="0.35">
      <c r="A5">
        <v>5</v>
      </c>
      <c r="B5">
        <v>0.39016000000000001</v>
      </c>
      <c r="C5">
        <v>1475.38</v>
      </c>
      <c r="D5">
        <v>0.38815</v>
      </c>
      <c r="E5">
        <v>1469.92</v>
      </c>
      <c r="F5">
        <v>0.38579000000000002</v>
      </c>
      <c r="G5">
        <v>1467.09</v>
      </c>
      <c r="H5">
        <v>0.38657999999999998</v>
      </c>
      <c r="I5">
        <v>1459.33</v>
      </c>
      <c r="J5">
        <v>0.37930000000000003</v>
      </c>
      <c r="K5">
        <v>1434.34</v>
      </c>
      <c r="L5">
        <v>0.38746000000000003</v>
      </c>
      <c r="M5">
        <v>1533.41</v>
      </c>
      <c r="N5">
        <v>0.39857999999999999</v>
      </c>
      <c r="O5">
        <v>1605.45</v>
      </c>
      <c r="P5">
        <v>0.38235999999999998</v>
      </c>
      <c r="Q5">
        <v>1447.08</v>
      </c>
      <c r="R5">
        <f t="shared" si="0"/>
        <v>0.38729749999999996</v>
      </c>
      <c r="S5">
        <f t="shared" si="0"/>
        <v>1486.5000000000002</v>
      </c>
    </row>
    <row r="6" spans="1:19" x14ac:dyDescent="0.35">
      <c r="A6">
        <v>7</v>
      </c>
      <c r="B6">
        <v>0.33999000000000001</v>
      </c>
      <c r="C6">
        <v>1854.5</v>
      </c>
      <c r="D6">
        <v>0.33837</v>
      </c>
      <c r="E6">
        <v>1847.87</v>
      </c>
      <c r="F6">
        <v>0.33603</v>
      </c>
      <c r="G6">
        <v>1842.99</v>
      </c>
      <c r="H6">
        <v>0.33667000000000002</v>
      </c>
      <c r="I6">
        <v>1833.24</v>
      </c>
      <c r="J6">
        <v>0.32969999999999999</v>
      </c>
      <c r="K6">
        <v>1798.35</v>
      </c>
      <c r="L6">
        <v>0.33667999999999998</v>
      </c>
      <c r="M6">
        <v>1925.11</v>
      </c>
      <c r="N6">
        <v>0.35060000000000002</v>
      </c>
      <c r="O6">
        <v>2026.15</v>
      </c>
      <c r="P6">
        <v>0.33282</v>
      </c>
      <c r="Q6">
        <v>1815.32</v>
      </c>
      <c r="R6">
        <f t="shared" si="0"/>
        <v>0.3376075</v>
      </c>
      <c r="S6">
        <f t="shared" si="0"/>
        <v>1867.9412499999999</v>
      </c>
    </row>
    <row r="7" spans="1:19" x14ac:dyDescent="0.35">
      <c r="A7">
        <v>10</v>
      </c>
      <c r="B7">
        <v>0.29433999999999999</v>
      </c>
      <c r="C7">
        <v>2348.3000000000002</v>
      </c>
      <c r="D7">
        <v>0.29363</v>
      </c>
      <c r="E7">
        <v>2340.79</v>
      </c>
      <c r="F7">
        <v>0.29099000000000003</v>
      </c>
      <c r="G7">
        <v>2332.4899999999998</v>
      </c>
      <c r="H7">
        <v>0.29064000000000001</v>
      </c>
      <c r="I7">
        <v>2319.4499999999998</v>
      </c>
      <c r="J7">
        <v>0.28461999999999998</v>
      </c>
      <c r="K7">
        <v>2271.1799999999998</v>
      </c>
      <c r="L7">
        <v>0.29126000000000002</v>
      </c>
      <c r="M7">
        <v>2434.29</v>
      </c>
      <c r="N7">
        <v>0.30723</v>
      </c>
      <c r="O7">
        <v>2580.13</v>
      </c>
      <c r="P7">
        <v>0.28808</v>
      </c>
      <c r="Q7">
        <v>2294.75</v>
      </c>
      <c r="R7">
        <f t="shared" si="0"/>
        <v>0.29259874999999996</v>
      </c>
      <c r="S7">
        <f t="shared" si="0"/>
        <v>2365.1725000000001</v>
      </c>
    </row>
    <row r="8" spans="1:19" x14ac:dyDescent="0.35">
      <c r="A8">
        <v>15</v>
      </c>
      <c r="B8">
        <v>0.25036000000000003</v>
      </c>
      <c r="C8">
        <v>3053.84</v>
      </c>
      <c r="D8">
        <v>0.25030999999999998</v>
      </c>
      <c r="E8">
        <v>3046.76</v>
      </c>
      <c r="F8">
        <v>0.24790000000000001</v>
      </c>
      <c r="G8">
        <v>3032.32</v>
      </c>
      <c r="H8">
        <v>0.24581</v>
      </c>
      <c r="I8">
        <v>3011.18</v>
      </c>
      <c r="J8">
        <v>0.24143999999999999</v>
      </c>
      <c r="K8">
        <v>2944.86</v>
      </c>
      <c r="L8">
        <v>0.24812999999999999</v>
      </c>
      <c r="M8">
        <v>3162.27</v>
      </c>
      <c r="N8">
        <v>0.26456000000000002</v>
      </c>
      <c r="O8">
        <v>3381.66</v>
      </c>
      <c r="P8">
        <v>0.24476999999999999</v>
      </c>
      <c r="Q8">
        <v>2979.63</v>
      </c>
      <c r="R8">
        <f t="shared" si="0"/>
        <v>0.24915999999999999</v>
      </c>
      <c r="S8">
        <f t="shared" si="0"/>
        <v>3076.5650000000001</v>
      </c>
    </row>
    <row r="9" spans="1:19" x14ac:dyDescent="0.35">
      <c r="A9">
        <v>20</v>
      </c>
      <c r="B9">
        <v>0.22361</v>
      </c>
      <c r="C9">
        <v>3670.25</v>
      </c>
      <c r="D9">
        <v>0.22367999999999999</v>
      </c>
      <c r="E9">
        <v>3664.36</v>
      </c>
      <c r="F9">
        <v>0.22176999999999999</v>
      </c>
      <c r="G9">
        <v>3644.96</v>
      </c>
      <c r="H9">
        <v>0.21873999999999999</v>
      </c>
      <c r="I9">
        <v>3612.45</v>
      </c>
      <c r="J9">
        <v>0.21509</v>
      </c>
      <c r="K9">
        <v>3531.94</v>
      </c>
      <c r="L9">
        <v>0.22216</v>
      </c>
      <c r="M9">
        <v>3799.67</v>
      </c>
      <c r="N9">
        <v>0.23788999999999999</v>
      </c>
      <c r="O9">
        <v>4088.53</v>
      </c>
      <c r="P9">
        <v>0.21820000000000001</v>
      </c>
      <c r="Q9">
        <v>3576.71</v>
      </c>
      <c r="R9">
        <f t="shared" si="0"/>
        <v>0.22264249999999997</v>
      </c>
      <c r="S9">
        <f t="shared" si="0"/>
        <v>3698.6087499999994</v>
      </c>
    </row>
    <row r="10" spans="1:19" x14ac:dyDescent="0.35">
      <c r="A10">
        <v>30</v>
      </c>
      <c r="B10">
        <v>0.19091</v>
      </c>
      <c r="C10">
        <v>4744.49</v>
      </c>
      <c r="D10">
        <v>0.19164</v>
      </c>
      <c r="E10">
        <v>4742.99</v>
      </c>
      <c r="F10">
        <v>0.19040000000000001</v>
      </c>
      <c r="G10">
        <v>4716.38</v>
      </c>
      <c r="H10">
        <v>0.18603</v>
      </c>
      <c r="I10">
        <v>4656.3999999999996</v>
      </c>
      <c r="J10">
        <v>0.18256</v>
      </c>
      <c r="K10">
        <v>4550.6400000000003</v>
      </c>
      <c r="L10">
        <v>0.19009999999999999</v>
      </c>
      <c r="M10">
        <v>4913.17</v>
      </c>
      <c r="N10">
        <v>0.20462</v>
      </c>
      <c r="O10">
        <v>5328.71</v>
      </c>
      <c r="P10">
        <v>0.18593999999999999</v>
      </c>
      <c r="Q10">
        <v>4615.71</v>
      </c>
      <c r="R10">
        <f t="shared" si="0"/>
        <v>0.190275</v>
      </c>
      <c r="S10">
        <f t="shared" si="0"/>
        <v>4783.5612499999997</v>
      </c>
    </row>
    <row r="11" spans="1:19" x14ac:dyDescent="0.35">
      <c r="A11">
        <v>50</v>
      </c>
      <c r="B11">
        <v>0.15723000000000001</v>
      </c>
      <c r="C11">
        <v>6541.88</v>
      </c>
      <c r="D11">
        <v>0.15778</v>
      </c>
      <c r="E11">
        <v>6550.45</v>
      </c>
      <c r="F11">
        <v>0.15731999999999999</v>
      </c>
      <c r="G11">
        <v>6516.16</v>
      </c>
      <c r="H11">
        <v>0.15262000000000001</v>
      </c>
      <c r="I11">
        <v>6395.95</v>
      </c>
      <c r="J11">
        <v>0.14964</v>
      </c>
      <c r="K11">
        <v>6244.96</v>
      </c>
      <c r="L11">
        <v>0.15687000000000001</v>
      </c>
      <c r="M11">
        <v>6779.47</v>
      </c>
      <c r="N11">
        <v>0.17014000000000001</v>
      </c>
      <c r="O11">
        <v>7421.7</v>
      </c>
      <c r="P11">
        <v>0.15248</v>
      </c>
      <c r="Q11">
        <v>6347.33</v>
      </c>
      <c r="R11">
        <f t="shared" si="0"/>
        <v>0.15675999999999998</v>
      </c>
      <c r="S11">
        <f t="shared" si="0"/>
        <v>6599.7374999999993</v>
      </c>
    </row>
    <row r="12" spans="1:19" x14ac:dyDescent="0.35">
      <c r="A12">
        <v>70</v>
      </c>
      <c r="B12">
        <v>0.13847999999999999</v>
      </c>
      <c r="C12">
        <v>8078.58</v>
      </c>
      <c r="D12">
        <v>0.13883999999999999</v>
      </c>
      <c r="E12">
        <v>8094.36</v>
      </c>
      <c r="F12">
        <v>0.13900000000000001</v>
      </c>
      <c r="G12">
        <v>8060.48</v>
      </c>
      <c r="H12">
        <v>0.13469</v>
      </c>
      <c r="I12">
        <v>7881.61</v>
      </c>
      <c r="J12">
        <v>0.13156999999999999</v>
      </c>
      <c r="K12">
        <v>7690</v>
      </c>
      <c r="L12">
        <v>0.13864000000000001</v>
      </c>
      <c r="M12">
        <v>8380.09</v>
      </c>
      <c r="N12">
        <v>0.15145</v>
      </c>
      <c r="O12">
        <v>9229.3799999999992</v>
      </c>
      <c r="P12">
        <v>0.13396</v>
      </c>
      <c r="Q12">
        <v>7823.84</v>
      </c>
      <c r="R12">
        <f t="shared" si="0"/>
        <v>0.13832875</v>
      </c>
      <c r="S12">
        <f t="shared" si="0"/>
        <v>8154.7924999999996</v>
      </c>
    </row>
    <row r="13" spans="1:19" x14ac:dyDescent="0.35">
      <c r="A13">
        <v>100</v>
      </c>
      <c r="B13">
        <v>0.12106</v>
      </c>
      <c r="C13">
        <v>10099.700000000001</v>
      </c>
      <c r="D13">
        <v>0.12179</v>
      </c>
      <c r="E13">
        <v>10129.4</v>
      </c>
      <c r="F13">
        <v>0.12232</v>
      </c>
      <c r="G13">
        <v>10103.700000000001</v>
      </c>
      <c r="H13">
        <v>0.11826</v>
      </c>
      <c r="I13">
        <v>9843.2099999999991</v>
      </c>
      <c r="J13">
        <v>0.11453000000000001</v>
      </c>
      <c r="K13">
        <v>9585.24</v>
      </c>
      <c r="L13">
        <v>0.12169000000000001</v>
      </c>
      <c r="M13">
        <v>10493.3</v>
      </c>
      <c r="N13">
        <v>0.13396</v>
      </c>
      <c r="O13">
        <v>11635.1</v>
      </c>
      <c r="P13">
        <v>0.1169</v>
      </c>
      <c r="Q13">
        <v>9761.58</v>
      </c>
      <c r="R13">
        <f t="shared" si="0"/>
        <v>0.12131375</v>
      </c>
      <c r="S13">
        <f t="shared" si="0"/>
        <v>10206.403749999999</v>
      </c>
    </row>
    <row r="14" spans="1:19" x14ac:dyDescent="0.35">
      <c r="A14">
        <v>150</v>
      </c>
      <c r="B14">
        <v>0.10485</v>
      </c>
      <c r="C14">
        <v>13028.5</v>
      </c>
      <c r="D14">
        <v>0.10482</v>
      </c>
      <c r="E14">
        <v>13073.1</v>
      </c>
      <c r="F14">
        <v>0.10573</v>
      </c>
      <c r="G14">
        <v>13069.6</v>
      </c>
      <c r="H14">
        <v>0.10208</v>
      </c>
      <c r="I14">
        <v>12688.6</v>
      </c>
      <c r="J14">
        <v>9.8210000000000006E-2</v>
      </c>
      <c r="K14">
        <v>12312.6</v>
      </c>
      <c r="L14">
        <v>0.10512000000000001</v>
      </c>
      <c r="M14">
        <v>13559.6</v>
      </c>
      <c r="N14">
        <v>0.11652</v>
      </c>
      <c r="O14">
        <v>15145.9</v>
      </c>
      <c r="P14">
        <v>0.10070999999999999</v>
      </c>
      <c r="Q14">
        <v>12559.5</v>
      </c>
      <c r="R14">
        <f t="shared" si="0"/>
        <v>0.10475499999999999</v>
      </c>
      <c r="S14">
        <f t="shared" si="0"/>
        <v>13179.674999999999</v>
      </c>
    </row>
    <row r="15" spans="1:19" x14ac:dyDescent="0.35">
      <c r="A15">
        <v>200</v>
      </c>
      <c r="B15">
        <v>9.4829999999999998E-2</v>
      </c>
      <c r="C15">
        <v>15626.8</v>
      </c>
      <c r="D15">
        <v>9.443E-2</v>
      </c>
      <c r="E15">
        <v>15669.7</v>
      </c>
      <c r="F15">
        <v>9.5699999999999993E-2</v>
      </c>
      <c r="G15">
        <v>15698</v>
      </c>
      <c r="H15">
        <v>9.1730000000000006E-2</v>
      </c>
      <c r="I15">
        <v>15198.9</v>
      </c>
      <c r="J15">
        <v>8.8370000000000004E-2</v>
      </c>
      <c r="K15">
        <v>14712.2</v>
      </c>
      <c r="L15">
        <v>9.4850000000000004E-2</v>
      </c>
      <c r="M15">
        <v>16271.2</v>
      </c>
      <c r="N15">
        <v>0.1057</v>
      </c>
      <c r="O15">
        <v>18272.400000000001</v>
      </c>
      <c r="P15">
        <v>9.0520000000000003E-2</v>
      </c>
      <c r="Q15">
        <v>15027.6</v>
      </c>
      <c r="R15">
        <f t="shared" si="0"/>
        <v>9.451625000000001E-2</v>
      </c>
      <c r="S15">
        <f t="shared" si="0"/>
        <v>15809.600000000002</v>
      </c>
    </row>
    <row r="16" spans="1:19" x14ac:dyDescent="0.35">
      <c r="A16">
        <v>300</v>
      </c>
      <c r="B16">
        <v>8.2610000000000003E-2</v>
      </c>
      <c r="C16">
        <v>20229.099999999999</v>
      </c>
      <c r="D16">
        <v>8.1970000000000001E-2</v>
      </c>
      <c r="E16">
        <v>20252</v>
      </c>
      <c r="F16">
        <v>8.3949999999999997E-2</v>
      </c>
      <c r="G16">
        <v>20372.099999999999</v>
      </c>
      <c r="H16">
        <v>7.9070000000000001E-2</v>
      </c>
      <c r="I16">
        <v>19611.400000000001</v>
      </c>
      <c r="J16">
        <v>7.6569999999999999E-2</v>
      </c>
      <c r="K16">
        <v>18943.7</v>
      </c>
      <c r="L16">
        <v>8.2150000000000001E-2</v>
      </c>
      <c r="M16">
        <v>21052.799999999999</v>
      </c>
      <c r="N16">
        <v>9.2340000000000005E-2</v>
      </c>
      <c r="O16">
        <v>23830</v>
      </c>
      <c r="P16">
        <v>7.7939999999999995E-2</v>
      </c>
      <c r="Q16">
        <v>19361.900000000001</v>
      </c>
      <c r="R16">
        <f t="shared" si="0"/>
        <v>8.2075000000000009E-2</v>
      </c>
      <c r="S16">
        <f t="shared" si="0"/>
        <v>20456.625</v>
      </c>
    </row>
    <row r="17" spans="1:19" x14ac:dyDescent="0.35">
      <c r="A17">
        <v>500</v>
      </c>
      <c r="B17">
        <v>6.9510000000000002E-2</v>
      </c>
      <c r="C17">
        <v>28090.6</v>
      </c>
      <c r="D17">
        <v>6.8900000000000003E-2</v>
      </c>
      <c r="E17">
        <v>28066</v>
      </c>
      <c r="F17">
        <v>7.1889999999999996E-2</v>
      </c>
      <c r="G17">
        <v>28473.200000000001</v>
      </c>
      <c r="H17">
        <v>6.5710000000000005E-2</v>
      </c>
      <c r="I17">
        <v>27054</v>
      </c>
      <c r="J17">
        <v>6.4589999999999995E-2</v>
      </c>
      <c r="K17">
        <v>26148.2</v>
      </c>
      <c r="L17">
        <v>6.8849999999999995E-2</v>
      </c>
      <c r="M17">
        <v>29192.799999999999</v>
      </c>
      <c r="N17">
        <v>7.7700000000000005E-2</v>
      </c>
      <c r="O17">
        <v>33341.9</v>
      </c>
      <c r="P17">
        <v>6.5329999999999999E-2</v>
      </c>
      <c r="Q17">
        <v>26704.1</v>
      </c>
      <c r="R17">
        <f t="shared" si="0"/>
        <v>6.9059999999999996E-2</v>
      </c>
      <c r="S17">
        <f t="shared" si="0"/>
        <v>28383.85</v>
      </c>
    </row>
    <row r="18" spans="1:19" x14ac:dyDescent="0.35">
      <c r="A18">
        <v>700</v>
      </c>
      <c r="B18">
        <v>6.2789999999999999E-2</v>
      </c>
      <c r="C18">
        <v>34967.699999999997</v>
      </c>
      <c r="D18">
        <v>6.1760000000000002E-2</v>
      </c>
      <c r="E18">
        <v>34876.9</v>
      </c>
      <c r="F18">
        <v>6.4610000000000001E-2</v>
      </c>
      <c r="G18">
        <v>35597.1</v>
      </c>
      <c r="H18">
        <v>5.8310000000000001E-2</v>
      </c>
      <c r="I18">
        <v>33468.1</v>
      </c>
      <c r="J18">
        <v>5.8310000000000001E-2</v>
      </c>
      <c r="K18">
        <v>32478.9</v>
      </c>
      <c r="L18">
        <v>6.1219999999999997E-2</v>
      </c>
      <c r="M18">
        <v>36240.5</v>
      </c>
      <c r="N18">
        <v>6.9440000000000002E-2</v>
      </c>
      <c r="O18">
        <v>41614.6</v>
      </c>
      <c r="P18">
        <v>5.7799999999999997E-2</v>
      </c>
      <c r="Q18">
        <v>33061.1</v>
      </c>
      <c r="R18">
        <f t="shared" si="0"/>
        <v>6.1780000000000002E-2</v>
      </c>
      <c r="S18">
        <f t="shared" si="0"/>
        <v>35288.112500000003</v>
      </c>
    </row>
    <row r="19" spans="1:19" x14ac:dyDescent="0.35">
      <c r="A19">
        <v>1000</v>
      </c>
      <c r="B19">
        <v>5.6259999999999998E-2</v>
      </c>
      <c r="C19">
        <v>44254.6</v>
      </c>
      <c r="D19">
        <v>5.4960000000000002E-2</v>
      </c>
      <c r="E19">
        <v>44003.7</v>
      </c>
      <c r="F19">
        <v>5.7759999999999999E-2</v>
      </c>
      <c r="G19">
        <v>45159.9</v>
      </c>
      <c r="H19">
        <v>5.1729999999999998E-2</v>
      </c>
      <c r="I19">
        <v>41996.4</v>
      </c>
      <c r="J19">
        <v>5.1659999999999998E-2</v>
      </c>
      <c r="K19">
        <v>40966.1</v>
      </c>
      <c r="L19">
        <v>5.4280000000000002E-2</v>
      </c>
      <c r="M19">
        <v>45610.6</v>
      </c>
      <c r="N19">
        <v>6.1010000000000002E-2</v>
      </c>
      <c r="O19">
        <v>52615.8</v>
      </c>
      <c r="P19">
        <v>5.1020000000000003E-2</v>
      </c>
      <c r="Q19">
        <v>41460.1</v>
      </c>
      <c r="R19">
        <f t="shared" si="0"/>
        <v>5.4835000000000002E-2</v>
      </c>
      <c r="S19">
        <f t="shared" si="0"/>
        <v>44508.399999999994</v>
      </c>
    </row>
    <row r="20" spans="1:19" x14ac:dyDescent="0.35">
      <c r="A20">
        <v>1500</v>
      </c>
      <c r="B20">
        <v>5.0250000000000003E-2</v>
      </c>
      <c r="C20">
        <v>58074.5</v>
      </c>
      <c r="D20">
        <v>4.7460000000000002E-2</v>
      </c>
      <c r="E20">
        <v>57334.9</v>
      </c>
      <c r="F20">
        <v>5.092E-2</v>
      </c>
      <c r="G20">
        <v>59313.4</v>
      </c>
      <c r="H20">
        <v>4.5289999999999997E-2</v>
      </c>
      <c r="I20">
        <v>54529.4</v>
      </c>
      <c r="J20">
        <v>4.5620000000000001E-2</v>
      </c>
      <c r="K20">
        <v>53414.1</v>
      </c>
      <c r="L20">
        <v>4.7230000000000001E-2</v>
      </c>
      <c r="M20">
        <v>59360.5</v>
      </c>
      <c r="N20">
        <v>5.3510000000000002E-2</v>
      </c>
      <c r="O20">
        <v>68625.2</v>
      </c>
      <c r="P20">
        <v>4.446E-2</v>
      </c>
      <c r="Q20">
        <v>53750.6</v>
      </c>
      <c r="R20">
        <f t="shared" si="0"/>
        <v>4.8092500000000003E-2</v>
      </c>
      <c r="S20">
        <f t="shared" si="0"/>
        <v>58050.324999999997</v>
      </c>
    </row>
    <row r="21" spans="1:19" x14ac:dyDescent="0.35">
      <c r="A21">
        <v>2000</v>
      </c>
      <c r="B21">
        <v>4.6719999999999998E-2</v>
      </c>
      <c r="C21">
        <v>70717.3</v>
      </c>
      <c r="D21">
        <v>4.3069999999999997E-2</v>
      </c>
      <c r="E21">
        <v>69134.3</v>
      </c>
      <c r="F21">
        <v>4.6769999999999999E-2</v>
      </c>
      <c r="G21">
        <v>72062.2</v>
      </c>
      <c r="H21">
        <v>4.1369999999999997E-2</v>
      </c>
      <c r="I21">
        <v>65779.3</v>
      </c>
      <c r="J21">
        <v>4.147E-2</v>
      </c>
      <c r="K21">
        <v>64637.2</v>
      </c>
      <c r="L21">
        <v>4.283E-2</v>
      </c>
      <c r="M21">
        <v>71566.899999999994</v>
      </c>
      <c r="N21">
        <v>4.9020000000000001E-2</v>
      </c>
      <c r="O21">
        <v>83085.3</v>
      </c>
      <c r="P21">
        <v>3.9960000000000002E-2</v>
      </c>
      <c r="Q21">
        <v>64649.7</v>
      </c>
      <c r="R21">
        <f t="shared" si="0"/>
        <v>4.3901249999999996E-2</v>
      </c>
      <c r="S21">
        <f t="shared" si="0"/>
        <v>70204.024999999994</v>
      </c>
    </row>
    <row r="22" spans="1:19" x14ac:dyDescent="0.35">
      <c r="A22">
        <v>3000</v>
      </c>
      <c r="B22">
        <v>4.1090000000000002E-2</v>
      </c>
      <c r="C22">
        <v>93576.8</v>
      </c>
      <c r="D22">
        <v>3.7940000000000002E-2</v>
      </c>
      <c r="E22">
        <v>90179.1</v>
      </c>
      <c r="F22">
        <v>4.1700000000000001E-2</v>
      </c>
      <c r="G22">
        <v>95126.5</v>
      </c>
      <c r="H22">
        <v>3.6020000000000003E-2</v>
      </c>
      <c r="I22">
        <v>85736.2</v>
      </c>
      <c r="J22">
        <v>3.6670000000000001E-2</v>
      </c>
      <c r="K22">
        <v>84701.9</v>
      </c>
      <c r="L22">
        <v>3.7109999999999997E-2</v>
      </c>
      <c r="M22">
        <v>93211.8</v>
      </c>
      <c r="N22">
        <v>4.2680000000000003E-2</v>
      </c>
      <c r="O22">
        <v>108860</v>
      </c>
      <c r="P22">
        <v>3.4759999999999999E-2</v>
      </c>
      <c r="Q22">
        <v>83876.800000000003</v>
      </c>
      <c r="R22">
        <f t="shared" si="0"/>
        <v>3.8496250000000003E-2</v>
      </c>
      <c r="S22">
        <f t="shared" si="0"/>
        <v>91908.637500000012</v>
      </c>
    </row>
    <row r="23" spans="1:19" x14ac:dyDescent="0.35">
      <c r="A23">
        <v>5000</v>
      </c>
      <c r="B23">
        <v>3.4509999999999999E-2</v>
      </c>
      <c r="C23">
        <v>132642</v>
      </c>
      <c r="D23">
        <v>3.1940000000000003E-2</v>
      </c>
      <c r="E23">
        <v>126444</v>
      </c>
      <c r="F23">
        <v>3.594E-2</v>
      </c>
      <c r="G23">
        <v>135466</v>
      </c>
      <c r="H23">
        <v>3.1179999999999999E-2</v>
      </c>
      <c r="I23">
        <v>120456</v>
      </c>
      <c r="J23">
        <v>3.1210000000000002E-2</v>
      </c>
      <c r="K23">
        <v>119674</v>
      </c>
      <c r="L23">
        <v>2.9989999999999999E-2</v>
      </c>
      <c r="M23">
        <v>129476</v>
      </c>
      <c r="N23">
        <v>3.4840000000000003E-2</v>
      </c>
      <c r="O23">
        <v>152074</v>
      </c>
      <c r="P23">
        <v>2.9929999999999998E-2</v>
      </c>
      <c r="Q23">
        <v>117066</v>
      </c>
      <c r="R23">
        <f t="shared" si="0"/>
        <v>3.2442500000000006E-2</v>
      </c>
      <c r="S23">
        <f t="shared" si="0"/>
        <v>129162.25</v>
      </c>
    </row>
    <row r="24" spans="1:19" x14ac:dyDescent="0.35">
      <c r="A24">
        <v>7000</v>
      </c>
      <c r="B24">
        <v>3.0759999999999999E-2</v>
      </c>
      <c r="C24">
        <v>166605</v>
      </c>
      <c r="D24">
        <v>2.8119999999999999E-2</v>
      </c>
      <c r="E24">
        <v>157889</v>
      </c>
      <c r="F24">
        <v>3.2730000000000002E-2</v>
      </c>
      <c r="G24">
        <v>171364</v>
      </c>
      <c r="H24">
        <v>2.7810000000000001E-2</v>
      </c>
      <c r="I24">
        <v>151162</v>
      </c>
      <c r="J24">
        <v>2.734E-2</v>
      </c>
      <c r="K24">
        <v>149745</v>
      </c>
      <c r="L24">
        <v>2.5739999999999999E-2</v>
      </c>
      <c r="M24">
        <v>159642</v>
      </c>
      <c r="N24">
        <v>3.0599999999999999E-2</v>
      </c>
      <c r="O24">
        <v>188738</v>
      </c>
      <c r="P24">
        <v>2.7199999999999998E-2</v>
      </c>
      <c r="Q24">
        <v>146561</v>
      </c>
      <c r="R24">
        <f t="shared" si="0"/>
        <v>2.8787499999999997E-2</v>
      </c>
      <c r="S24">
        <f t="shared" si="0"/>
        <v>161463.25</v>
      </c>
    </row>
    <row r="25" spans="1:19" x14ac:dyDescent="0.35">
      <c r="A25">
        <v>10000</v>
      </c>
      <c r="B25">
        <v>2.7830000000000001E-2</v>
      </c>
      <c r="C25">
        <v>212284</v>
      </c>
      <c r="D25">
        <v>2.4510000000000001E-2</v>
      </c>
      <c r="E25">
        <v>198804</v>
      </c>
      <c r="F25">
        <v>2.8340000000000001E-2</v>
      </c>
      <c r="G25">
        <v>219106</v>
      </c>
      <c r="H25">
        <v>2.461E-2</v>
      </c>
      <c r="I25">
        <v>192080</v>
      </c>
      <c r="J25">
        <v>2.4230000000000002E-2</v>
      </c>
      <c r="K25">
        <v>189334</v>
      </c>
      <c r="L25">
        <v>2.349E-2</v>
      </c>
      <c r="M25">
        <v>199831</v>
      </c>
      <c r="N25">
        <v>2.717E-2</v>
      </c>
      <c r="O25">
        <v>237170</v>
      </c>
      <c r="P25">
        <v>2.443E-2</v>
      </c>
      <c r="Q25">
        <v>186473</v>
      </c>
      <c r="R25">
        <f t="shared" si="0"/>
        <v>2.5576250000000002E-2</v>
      </c>
      <c r="S25">
        <f t="shared" si="0"/>
        <v>204385.25</v>
      </c>
    </row>
    <row r="26" spans="1:19" x14ac:dyDescent="0.35">
      <c r="A26">
        <v>15000</v>
      </c>
      <c r="B26">
        <v>2.4289999999999999E-2</v>
      </c>
      <c r="C26">
        <v>279743</v>
      </c>
      <c r="D26">
        <v>2.1700000000000001E-2</v>
      </c>
      <c r="E26">
        <v>258810</v>
      </c>
      <c r="F26">
        <v>2.5579999999999999E-2</v>
      </c>
      <c r="G26">
        <v>289054</v>
      </c>
      <c r="H26">
        <v>2.1899999999999999E-2</v>
      </c>
      <c r="I26">
        <v>252168</v>
      </c>
      <c r="J26">
        <v>2.2169999999999999E-2</v>
      </c>
      <c r="K26">
        <v>249006</v>
      </c>
      <c r="L26">
        <v>2.0230000000000001E-2</v>
      </c>
      <c r="M26">
        <v>258890</v>
      </c>
      <c r="N26">
        <v>2.2349999999999998E-2</v>
      </c>
      <c r="O26">
        <v>307528</v>
      </c>
      <c r="P26">
        <v>2.18E-2</v>
      </c>
      <c r="Q26">
        <v>246093</v>
      </c>
      <c r="R26">
        <f t="shared" si="0"/>
        <v>2.2502500000000002E-2</v>
      </c>
      <c r="S26">
        <f t="shared" si="0"/>
        <v>267661.5</v>
      </c>
    </row>
    <row r="27" spans="1:19" x14ac:dyDescent="0.35">
      <c r="A27">
        <v>20000</v>
      </c>
      <c r="B27">
        <v>2.2440000000000002E-2</v>
      </c>
      <c r="C27">
        <v>340732</v>
      </c>
      <c r="D27">
        <v>1.95E-2</v>
      </c>
      <c r="E27">
        <v>312860</v>
      </c>
      <c r="F27">
        <v>2.479E-2</v>
      </c>
      <c r="G27">
        <v>354357</v>
      </c>
      <c r="H27">
        <v>2.0889999999999999E-2</v>
      </c>
      <c r="I27">
        <v>307836</v>
      </c>
      <c r="J27">
        <v>2.07E-2</v>
      </c>
      <c r="K27">
        <v>304599</v>
      </c>
      <c r="L27">
        <v>1.8159999999999999E-2</v>
      </c>
      <c r="M27">
        <v>311200</v>
      </c>
      <c r="N27">
        <v>1.9570000000000001E-2</v>
      </c>
      <c r="O27">
        <v>365157</v>
      </c>
      <c r="P27">
        <v>2.0400000000000001E-2</v>
      </c>
      <c r="Q27">
        <v>300797</v>
      </c>
      <c r="R27">
        <f t="shared" si="0"/>
        <v>2.0806250000000002E-2</v>
      </c>
      <c r="S27">
        <f t="shared" si="0"/>
        <v>324692.25</v>
      </c>
    </row>
    <row r="28" spans="1:19" x14ac:dyDescent="0.35">
      <c r="A28">
        <v>30000</v>
      </c>
      <c r="B28">
        <v>2.034E-2</v>
      </c>
      <c r="C28">
        <v>452221</v>
      </c>
      <c r="D28">
        <v>1.7899999999999999E-2</v>
      </c>
      <c r="E28">
        <v>408541</v>
      </c>
      <c r="F28">
        <v>2.2339999999999999E-2</v>
      </c>
      <c r="G28">
        <v>477221</v>
      </c>
      <c r="H28">
        <v>1.9449999999999999E-2</v>
      </c>
      <c r="I28">
        <v>412676</v>
      </c>
      <c r="J28">
        <v>1.7659999999999999E-2</v>
      </c>
      <c r="K28">
        <v>402115</v>
      </c>
      <c r="L28">
        <v>1.6500000000000001E-2</v>
      </c>
      <c r="M28">
        <v>405824</v>
      </c>
      <c r="N28">
        <v>1.7930000000000001E-2</v>
      </c>
      <c r="O28">
        <v>470925</v>
      </c>
      <c r="P28">
        <v>1.8540000000000001E-2</v>
      </c>
      <c r="Q28">
        <v>400676</v>
      </c>
      <c r="R28">
        <f t="shared" si="0"/>
        <v>1.8832499999999999E-2</v>
      </c>
      <c r="S28">
        <f t="shared" si="0"/>
        <v>428774.875</v>
      </c>
    </row>
    <row r="29" spans="1:19" x14ac:dyDescent="0.35">
      <c r="A29">
        <v>40000</v>
      </c>
      <c r="B29">
        <v>1.8159999999999999E-2</v>
      </c>
      <c r="C29">
        <v>553556</v>
      </c>
      <c r="D29">
        <v>1.685E-2</v>
      </c>
      <c r="E29">
        <v>500864</v>
      </c>
      <c r="F29">
        <v>2.137E-2</v>
      </c>
      <c r="G29">
        <v>592211</v>
      </c>
      <c r="H29">
        <v>1.8589999999999999E-2</v>
      </c>
      <c r="I29">
        <v>511062</v>
      </c>
      <c r="J29">
        <v>1.5679999999999999E-2</v>
      </c>
      <c r="K29">
        <v>488209</v>
      </c>
      <c r="L29">
        <v>1.677E-2</v>
      </c>
      <c r="M29">
        <v>498093</v>
      </c>
      <c r="N29">
        <v>1.5469999999999999E-2</v>
      </c>
      <c r="O29">
        <v>564383</v>
      </c>
      <c r="P29">
        <v>1.6590000000000001E-2</v>
      </c>
      <c r="Q29">
        <v>491108</v>
      </c>
      <c r="R29">
        <f t="shared" si="0"/>
        <v>1.7434999999999999E-2</v>
      </c>
      <c r="S29">
        <f t="shared" si="0"/>
        <v>524935.75</v>
      </c>
    </row>
    <row r="30" spans="1:19" x14ac:dyDescent="0.35">
      <c r="A30">
        <v>50000</v>
      </c>
      <c r="B30">
        <v>1.7149999999999999E-2</v>
      </c>
      <c r="C30">
        <v>645135</v>
      </c>
      <c r="D30">
        <v>1.61E-2</v>
      </c>
      <c r="E30">
        <v>585762</v>
      </c>
      <c r="F30">
        <v>2.026E-2</v>
      </c>
      <c r="G30">
        <v>700378</v>
      </c>
      <c r="H30">
        <v>1.738E-2</v>
      </c>
      <c r="I30">
        <v>604442</v>
      </c>
      <c r="J30">
        <v>1.4749999999999999E-2</v>
      </c>
      <c r="K30">
        <v>566439</v>
      </c>
      <c r="L30">
        <v>1.5990000000000001E-2</v>
      </c>
      <c r="M30">
        <v>586407</v>
      </c>
      <c r="N30">
        <v>1.5089999999999999E-2</v>
      </c>
      <c r="O30">
        <v>651091</v>
      </c>
      <c r="P30">
        <v>1.516E-2</v>
      </c>
      <c r="Q30">
        <v>572339</v>
      </c>
      <c r="R30">
        <f t="shared" si="0"/>
        <v>1.6485000000000003E-2</v>
      </c>
      <c r="S30">
        <f t="shared" si="0"/>
        <v>613999.125</v>
      </c>
    </row>
    <row r="31" spans="1:19" x14ac:dyDescent="0.35">
      <c r="A31">
        <v>60000</v>
      </c>
      <c r="B31">
        <v>1.6709999999999999E-2</v>
      </c>
      <c r="C31">
        <v>733917</v>
      </c>
      <c r="D31">
        <v>1.5679999999999999E-2</v>
      </c>
      <c r="E31">
        <v>669195</v>
      </c>
      <c r="F31">
        <v>1.8329999999999999E-2</v>
      </c>
      <c r="G31">
        <v>801907</v>
      </c>
      <c r="H31">
        <v>1.5879999999999998E-2</v>
      </c>
      <c r="I31">
        <v>691005</v>
      </c>
      <c r="J31">
        <v>1.452E-2</v>
      </c>
      <c r="K31">
        <v>642092</v>
      </c>
      <c r="L31">
        <v>1.4500000000000001E-2</v>
      </c>
      <c r="M31">
        <v>669876</v>
      </c>
      <c r="N31">
        <v>1.5350000000000001E-2</v>
      </c>
      <c r="O31">
        <v>736551</v>
      </c>
      <c r="P31">
        <v>1.4160000000000001E-2</v>
      </c>
      <c r="Q31">
        <v>647990</v>
      </c>
      <c r="R31">
        <f>AVERAGE(B31,D31,F31,H31,J31,L31,N31,P31)</f>
        <v>1.5641249999999999E-2</v>
      </c>
      <c r="S31">
        <f t="shared" si="0"/>
        <v>699066.625</v>
      </c>
    </row>
    <row r="32" spans="1:19" x14ac:dyDescent="0.35">
      <c r="A32">
        <v>70000</v>
      </c>
      <c r="B32">
        <v>1.6199999999999999E-2</v>
      </c>
      <c r="C32">
        <v>819432</v>
      </c>
      <c r="D32">
        <v>1.464E-2</v>
      </c>
      <c r="E32">
        <v>749071</v>
      </c>
      <c r="F32">
        <v>1.78E-2</v>
      </c>
      <c r="G32">
        <v>895568</v>
      </c>
      <c r="H32">
        <v>1.5520000000000001E-2</v>
      </c>
      <c r="I32">
        <v>772405</v>
      </c>
      <c r="J32">
        <v>1.3339999999999999E-2</v>
      </c>
      <c r="K32">
        <v>714540</v>
      </c>
      <c r="L32">
        <v>1.387E-2</v>
      </c>
      <c r="M32">
        <v>746674</v>
      </c>
      <c r="N32">
        <v>1.417E-2</v>
      </c>
      <c r="O32">
        <v>818944</v>
      </c>
      <c r="P32">
        <v>1.37E-2</v>
      </c>
      <c r="Q32">
        <v>720269</v>
      </c>
      <c r="R32">
        <f t="shared" si="0"/>
        <v>1.4905000000000002E-2</v>
      </c>
      <c r="S32">
        <f t="shared" si="0"/>
        <v>779612.875</v>
      </c>
    </row>
    <row r="33" spans="1:21" x14ac:dyDescent="0.35">
      <c r="A33">
        <v>80000</v>
      </c>
      <c r="B33">
        <v>1.6230000000000001E-2</v>
      </c>
      <c r="C33">
        <v>903882</v>
      </c>
      <c r="D33">
        <v>1.43E-2</v>
      </c>
      <c r="E33">
        <v>824830</v>
      </c>
      <c r="F33">
        <v>1.7469999999999999E-2</v>
      </c>
      <c r="G33">
        <v>988213</v>
      </c>
      <c r="H33">
        <v>1.477E-2</v>
      </c>
      <c r="I33">
        <v>851107</v>
      </c>
      <c r="J33">
        <v>1.308E-2</v>
      </c>
      <c r="K33">
        <v>783251</v>
      </c>
      <c r="L33">
        <v>1.332E-2</v>
      </c>
      <c r="M33">
        <v>820325</v>
      </c>
      <c r="N33">
        <v>1.417E-2</v>
      </c>
      <c r="O33">
        <v>900296</v>
      </c>
      <c r="P33">
        <v>1.303E-2</v>
      </c>
      <c r="Q33">
        <v>789854</v>
      </c>
      <c r="R33">
        <f t="shared" si="0"/>
        <v>1.454625E-2</v>
      </c>
      <c r="S33">
        <f t="shared" si="0"/>
        <v>857719.75</v>
      </c>
    </row>
    <row r="34" spans="1:21" x14ac:dyDescent="0.35">
      <c r="A34">
        <v>90000</v>
      </c>
      <c r="B34">
        <v>1.6129999999999999E-2</v>
      </c>
      <c r="C34">
        <v>988633</v>
      </c>
      <c r="D34">
        <v>1.306E-2</v>
      </c>
      <c r="E34">
        <v>895968</v>
      </c>
      <c r="F34">
        <v>1.7340000000000001E-2</v>
      </c>
      <c r="G34">
        <v>1079770</v>
      </c>
      <c r="H34">
        <v>1.461E-2</v>
      </c>
      <c r="I34">
        <v>927486</v>
      </c>
      <c r="J34">
        <v>1.333E-2</v>
      </c>
      <c r="K34">
        <v>851868</v>
      </c>
      <c r="L34">
        <v>1.366E-2</v>
      </c>
      <c r="M34">
        <v>893855</v>
      </c>
      <c r="N34">
        <v>1.2970000000000001E-2</v>
      </c>
      <c r="O34">
        <v>976466</v>
      </c>
      <c r="P34">
        <v>1.278E-2</v>
      </c>
      <c r="Q34">
        <v>856347</v>
      </c>
      <c r="R34">
        <f t="shared" si="0"/>
        <v>1.4234999999999999E-2</v>
      </c>
      <c r="S34">
        <f t="shared" si="0"/>
        <v>933799.125</v>
      </c>
    </row>
    <row r="35" spans="1:21" x14ac:dyDescent="0.35">
      <c r="A35">
        <v>100000</v>
      </c>
      <c r="B35">
        <v>1.6029999999999999E-2</v>
      </c>
      <c r="C35">
        <v>1072990</v>
      </c>
      <c r="D35">
        <v>1.2160000000000001E-2</v>
      </c>
      <c r="E35">
        <v>962230</v>
      </c>
      <c r="F35">
        <v>1.6469999999999999E-2</v>
      </c>
      <c r="G35">
        <v>1167860</v>
      </c>
      <c r="H35">
        <v>1.4670000000000001E-2</v>
      </c>
      <c r="I35">
        <v>1003610</v>
      </c>
      <c r="J35">
        <v>1.2869999999999999E-2</v>
      </c>
      <c r="K35">
        <v>919255</v>
      </c>
      <c r="L35">
        <v>1.2840000000000001E-2</v>
      </c>
      <c r="M35">
        <v>967041</v>
      </c>
      <c r="N35">
        <v>1.311E-2</v>
      </c>
      <c r="O35">
        <v>1049260</v>
      </c>
      <c r="P35">
        <v>1.294E-2</v>
      </c>
      <c r="Q35">
        <v>922432</v>
      </c>
      <c r="R35">
        <f t="shared" si="0"/>
        <v>1.3886249999999999E-2</v>
      </c>
      <c r="S35">
        <f t="shared" si="0"/>
        <v>1008084.75</v>
      </c>
    </row>
    <row r="36" spans="1:21" x14ac:dyDescent="0.35">
      <c r="A36">
        <v>150000</v>
      </c>
      <c r="B36">
        <v>1.5350000000000001E-2</v>
      </c>
      <c r="C36">
        <v>1482440</v>
      </c>
      <c r="D36">
        <v>1.059E-2</v>
      </c>
      <c r="E36">
        <v>1245160</v>
      </c>
      <c r="F36">
        <v>1.5440000000000001E-2</v>
      </c>
      <c r="G36">
        <v>1573280</v>
      </c>
      <c r="H36">
        <v>1.2749999999999999E-2</v>
      </c>
      <c r="I36">
        <v>1361930</v>
      </c>
      <c r="J36">
        <v>1.192E-2</v>
      </c>
      <c r="K36">
        <v>1234420</v>
      </c>
      <c r="L36">
        <v>1.133E-2</v>
      </c>
      <c r="M36">
        <v>1281840</v>
      </c>
      <c r="N36">
        <v>9.5999999999999992E-3</v>
      </c>
      <c r="O36">
        <v>1360540</v>
      </c>
      <c r="P36">
        <v>1.1849999999999999E-2</v>
      </c>
      <c r="Q36">
        <v>1242390</v>
      </c>
      <c r="R36">
        <f t="shared" si="0"/>
        <v>1.235375E-2</v>
      </c>
      <c r="S36">
        <f t="shared" si="0"/>
        <v>1347750</v>
      </c>
    </row>
    <row r="37" spans="1:21" x14ac:dyDescent="0.35">
      <c r="A37">
        <v>200000</v>
      </c>
      <c r="B37">
        <v>1.465E-2</v>
      </c>
      <c r="C37">
        <v>1872560</v>
      </c>
      <c r="D37">
        <v>9.5899999999999996E-3</v>
      </c>
      <c r="E37">
        <v>1519620</v>
      </c>
      <c r="F37">
        <v>1.4370000000000001E-2</v>
      </c>
      <c r="G37">
        <v>1967830</v>
      </c>
      <c r="H37">
        <v>1.1639999999999999E-2</v>
      </c>
      <c r="I37">
        <v>1670410</v>
      </c>
      <c r="J37">
        <v>1.128E-2</v>
      </c>
      <c r="K37">
        <v>1538760</v>
      </c>
      <c r="L37">
        <v>1.12E-2</v>
      </c>
      <c r="M37">
        <v>1588870</v>
      </c>
      <c r="N37">
        <v>8.6999999999999994E-3</v>
      </c>
      <c r="O37">
        <v>1617950</v>
      </c>
      <c r="P37">
        <v>1.174E-2</v>
      </c>
      <c r="Q37">
        <v>1541530</v>
      </c>
      <c r="R37">
        <f t="shared" si="0"/>
        <v>1.1646249999999999E-2</v>
      </c>
      <c r="S37">
        <f t="shared" si="0"/>
        <v>1664691.25</v>
      </c>
    </row>
    <row r="38" spans="1:21" x14ac:dyDescent="0.35">
      <c r="A38">
        <v>300000</v>
      </c>
      <c r="B38">
        <v>1.302E-2</v>
      </c>
      <c r="C38">
        <v>2594960</v>
      </c>
      <c r="D38">
        <v>8.8299999999999993E-3</v>
      </c>
      <c r="E38">
        <v>1985100</v>
      </c>
      <c r="F38">
        <v>1.306E-2</v>
      </c>
      <c r="G38">
        <v>2674400</v>
      </c>
      <c r="H38">
        <v>1.162E-2</v>
      </c>
      <c r="I38">
        <v>2283140</v>
      </c>
      <c r="J38">
        <v>1.042E-2</v>
      </c>
      <c r="K38">
        <v>2101790</v>
      </c>
      <c r="L38">
        <v>1.1610000000000001E-2</v>
      </c>
      <c r="M38">
        <v>2200700</v>
      </c>
      <c r="N38">
        <v>8.1300000000000001E-3</v>
      </c>
      <c r="O38">
        <v>2072460</v>
      </c>
      <c r="P38">
        <v>1.1679999999999999E-2</v>
      </c>
      <c r="Q38">
        <v>2138410</v>
      </c>
      <c r="R38">
        <f t="shared" ref="R38:S40" si="1">AVERAGE(B38,D38,F38,H38,J38,L38,N38,P38)</f>
        <v>1.1046249999999999E-2</v>
      </c>
      <c r="S38">
        <f t="shared" si="1"/>
        <v>2256370</v>
      </c>
    </row>
    <row r="39" spans="1:21" x14ac:dyDescent="0.35">
      <c r="A39">
        <v>400000</v>
      </c>
      <c r="B39">
        <v>1.278E-2</v>
      </c>
      <c r="C39">
        <v>3270960</v>
      </c>
      <c r="D39">
        <v>7.5300000000000002E-3</v>
      </c>
      <c r="E39">
        <v>2401910</v>
      </c>
      <c r="F39">
        <v>1.294E-2</v>
      </c>
      <c r="G39">
        <v>3357450</v>
      </c>
      <c r="H39">
        <v>1.1259999999999999E-2</v>
      </c>
      <c r="I39">
        <v>2878830</v>
      </c>
      <c r="J39">
        <v>1.005E-2</v>
      </c>
      <c r="K39">
        <v>2627300</v>
      </c>
      <c r="L39">
        <v>1.093E-2</v>
      </c>
      <c r="M39">
        <v>2827000</v>
      </c>
      <c r="N39">
        <v>7.6400000000000001E-3</v>
      </c>
      <c r="O39">
        <v>2505950</v>
      </c>
      <c r="P39">
        <v>1.157E-2</v>
      </c>
      <c r="Q39">
        <v>2743510</v>
      </c>
      <c r="R39">
        <f t="shared" si="1"/>
        <v>1.0587499999999998E-2</v>
      </c>
      <c r="S39">
        <f t="shared" si="1"/>
        <v>2826613.75</v>
      </c>
    </row>
    <row r="40" spans="1:21" x14ac:dyDescent="0.35">
      <c r="A40">
        <v>500000</v>
      </c>
      <c r="B40">
        <v>1.2200000000000001E-2</v>
      </c>
      <c r="C40">
        <v>3916180</v>
      </c>
      <c r="D40">
        <v>7.2199999999999999E-3</v>
      </c>
      <c r="E40">
        <v>2793690</v>
      </c>
      <c r="F40">
        <v>1.2789999999999999E-2</v>
      </c>
      <c r="G40">
        <v>4030610</v>
      </c>
      <c r="H40">
        <v>1.116E-2</v>
      </c>
      <c r="I40">
        <v>3454360</v>
      </c>
      <c r="J40">
        <v>1.093E-2</v>
      </c>
      <c r="K40">
        <v>3164390</v>
      </c>
      <c r="L40">
        <v>1.1639999999999999E-2</v>
      </c>
      <c r="M40">
        <v>3436330</v>
      </c>
      <c r="N40">
        <v>7.7499999999999999E-3</v>
      </c>
      <c r="O40">
        <v>2954620</v>
      </c>
      <c r="P40">
        <v>1.1480000000000001E-2</v>
      </c>
      <c r="Q40">
        <v>3341630</v>
      </c>
      <c r="R40">
        <f t="shared" si="1"/>
        <v>1.0646250000000001E-2</v>
      </c>
      <c r="S40">
        <f t="shared" si="1"/>
        <v>3386476.25</v>
      </c>
    </row>
    <row r="41" spans="1:21" x14ac:dyDescent="0.35">
      <c r="A41">
        <v>600000</v>
      </c>
      <c r="B41">
        <v>1.09E-2</v>
      </c>
      <c r="C41">
        <v>4525100</v>
      </c>
      <c r="D41">
        <v>7.8700000000000003E-3</v>
      </c>
      <c r="E41">
        <v>3180500</v>
      </c>
      <c r="F41">
        <v>1.3169999999999999E-2</v>
      </c>
      <c r="G41">
        <v>4705550</v>
      </c>
      <c r="H41">
        <v>1.1480000000000001E-2</v>
      </c>
      <c r="I41">
        <v>4039850</v>
      </c>
      <c r="J41">
        <v>1.093E-2</v>
      </c>
      <c r="K41">
        <v>3726730</v>
      </c>
      <c r="L41">
        <v>1.188E-2</v>
      </c>
      <c r="M41">
        <v>4076450</v>
      </c>
      <c r="N41">
        <v>7.1700000000000002E-3</v>
      </c>
      <c r="O41">
        <v>3374800</v>
      </c>
      <c r="P41">
        <v>1.124E-2</v>
      </c>
      <c r="Q41">
        <v>3926110</v>
      </c>
      <c r="R41">
        <f t="shared" ref="R41:R45" si="2">AVERAGE(B41,D41,F41,H41,J41,L41,N41,P41)</f>
        <v>1.0579999999999999E-2</v>
      </c>
      <c r="S41">
        <f t="shared" ref="S41:S45" si="3">AVERAGE(C41,E41,G41,I41,K41,M41,O41,Q41)</f>
        <v>3944386.25</v>
      </c>
    </row>
    <row r="42" spans="1:21" x14ac:dyDescent="0.35">
      <c r="A42">
        <v>700000</v>
      </c>
      <c r="B42">
        <v>1.0240000000000001E-2</v>
      </c>
      <c r="C42">
        <v>5092190</v>
      </c>
      <c r="D42">
        <v>7.4799999999999997E-3</v>
      </c>
      <c r="E42">
        <v>3587300</v>
      </c>
      <c r="F42">
        <v>1.3220000000000001E-2</v>
      </c>
      <c r="G42">
        <v>5397700</v>
      </c>
      <c r="H42">
        <v>1.125E-2</v>
      </c>
      <c r="I42">
        <v>4628640</v>
      </c>
      <c r="J42">
        <v>1.0500000000000001E-2</v>
      </c>
      <c r="K42">
        <v>4287870</v>
      </c>
      <c r="L42">
        <v>1.123E-2</v>
      </c>
      <c r="M42">
        <v>4706580</v>
      </c>
      <c r="N42">
        <v>8.1799999999999998E-3</v>
      </c>
      <c r="O42">
        <v>3805990</v>
      </c>
      <c r="P42">
        <v>1.1299999999999999E-2</v>
      </c>
      <c r="Q42">
        <v>4510830</v>
      </c>
      <c r="R42">
        <f t="shared" si="2"/>
        <v>1.0425E-2</v>
      </c>
      <c r="S42">
        <f t="shared" si="3"/>
        <v>4502137.5</v>
      </c>
    </row>
    <row r="43" spans="1:21" x14ac:dyDescent="0.35">
      <c r="A43">
        <v>800000</v>
      </c>
      <c r="B43">
        <v>9.8799999999999999E-3</v>
      </c>
      <c r="C43">
        <v>5615140</v>
      </c>
      <c r="D43">
        <v>7.0899999999999999E-3</v>
      </c>
      <c r="E43">
        <v>3956800</v>
      </c>
      <c r="F43">
        <v>1.3310000000000001E-2</v>
      </c>
      <c r="G43">
        <v>6092860</v>
      </c>
      <c r="H43">
        <v>1.124E-2</v>
      </c>
      <c r="I43">
        <v>5214830</v>
      </c>
      <c r="J43">
        <v>9.5700000000000004E-3</v>
      </c>
      <c r="K43">
        <v>4814870</v>
      </c>
      <c r="L43">
        <v>1.0919999999999999E-2</v>
      </c>
      <c r="M43">
        <v>5308430</v>
      </c>
      <c r="N43">
        <v>8.8000000000000005E-3</v>
      </c>
      <c r="O43">
        <v>4278090</v>
      </c>
      <c r="P43">
        <v>1.1379999999999999E-2</v>
      </c>
      <c r="Q43">
        <v>5100110</v>
      </c>
      <c r="R43">
        <f t="shared" si="2"/>
        <v>1.027375E-2</v>
      </c>
      <c r="S43">
        <f t="shared" si="3"/>
        <v>5047641.25</v>
      </c>
    </row>
    <row r="44" spans="1:21" x14ac:dyDescent="0.35">
      <c r="A44">
        <v>900000</v>
      </c>
      <c r="B44">
        <v>1.03E-2</v>
      </c>
      <c r="C44">
        <v>6146610</v>
      </c>
      <c r="D44">
        <v>7.8899999999999994E-3</v>
      </c>
      <c r="E44">
        <v>4339180</v>
      </c>
      <c r="F44">
        <v>1.3679999999999999E-2</v>
      </c>
      <c r="G44">
        <v>6798660</v>
      </c>
      <c r="H44">
        <v>1.141E-2</v>
      </c>
      <c r="I44">
        <v>5804110</v>
      </c>
      <c r="J44">
        <v>9.92E-3</v>
      </c>
      <c r="K44">
        <v>5313610</v>
      </c>
      <c r="L44">
        <v>1.091E-2</v>
      </c>
      <c r="M44">
        <v>5914980</v>
      </c>
      <c r="N44">
        <v>9.0600000000000003E-3</v>
      </c>
      <c r="O44">
        <v>4784690</v>
      </c>
      <c r="P44">
        <v>1.163E-2</v>
      </c>
      <c r="Q44">
        <v>5697990</v>
      </c>
      <c r="R44">
        <f t="shared" si="2"/>
        <v>1.06E-2</v>
      </c>
      <c r="S44">
        <f t="shared" si="3"/>
        <v>5599978.75</v>
      </c>
    </row>
    <row r="45" spans="1:21" x14ac:dyDescent="0.35">
      <c r="A45">
        <v>1000000</v>
      </c>
      <c r="B45">
        <v>1.0109999999999999E-2</v>
      </c>
      <c r="C45">
        <v>6679580</v>
      </c>
      <c r="D45">
        <v>1.0109999999999999E-2</v>
      </c>
      <c r="E45">
        <v>6679580</v>
      </c>
      <c r="F45">
        <v>1.3729999999999999E-2</v>
      </c>
      <c r="G45">
        <v>7516640</v>
      </c>
      <c r="H45">
        <v>1.3729999999999999E-2</v>
      </c>
      <c r="I45">
        <v>7516640</v>
      </c>
      <c r="J45">
        <v>1.3729999999999999E-2</v>
      </c>
      <c r="K45">
        <v>7516640</v>
      </c>
      <c r="L45">
        <v>1.3729999999999999E-2</v>
      </c>
      <c r="M45">
        <v>7516640</v>
      </c>
      <c r="N45">
        <v>8.8900000000000003E-3</v>
      </c>
      <c r="O45">
        <v>5294110</v>
      </c>
      <c r="P45">
        <v>8.8900000000000003E-3</v>
      </c>
      <c r="Q45">
        <v>5294110</v>
      </c>
      <c r="R45">
        <f t="shared" si="2"/>
        <v>1.1614999999999997E-2</v>
      </c>
      <c r="S45">
        <f t="shared" si="3"/>
        <v>6751742.5</v>
      </c>
      <c r="T45">
        <f>_xlfn.STDEV.P(Q45,O45,M45,K45,I45,G45,E45,C45)</f>
        <v>908300.10217920272</v>
      </c>
      <c r="U45">
        <f>T45/S45</f>
        <v>0.13452824988204196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0.820</vt:lpstr>
      <vt:lpstr>0.825</vt:lpstr>
      <vt:lpstr>0.830</vt:lpstr>
      <vt:lpstr>0.835</vt:lpstr>
      <vt:lpstr>0.840</vt:lpstr>
      <vt:lpstr>0.841</vt:lpstr>
      <vt:lpstr>0.842</vt:lpstr>
      <vt:lpstr>0.843</vt:lpstr>
      <vt:lpstr>0.844</vt:lpstr>
      <vt:lpstr>0.845</vt:lpstr>
      <vt:lpstr>0.850</vt:lpstr>
      <vt:lpstr>0.855</vt:lpstr>
      <vt:lpstr>0.860</vt:lpstr>
      <vt:lpstr>0.865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2024-08-29T04:18:48Z</dcterms:modified>
</cp:coreProperties>
</file>