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4\fraction_viscosity\"/>
    </mc:Choice>
  </mc:AlternateContent>
  <xr:revisionPtr revIDLastSave="0" documentId="13_ncr:1_{B589A3AD-476D-4687-99C7-3AE49196B77D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7" i="1"/>
  <c r="A6" i="1"/>
  <c r="C11" i="1"/>
  <c r="A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F14" sqref="F14"/>
    </sheetView>
  </sheetViews>
  <sheetFormatPr defaultRowHeight="14.15" x14ac:dyDescent="0.35"/>
  <cols>
    <col min="1" max="1" width="12.42578125" bestFit="1" customWidth="1"/>
    <col min="3" max="3" width="14.2109375" customWidth="1"/>
    <col min="4" max="4" width="14.640625" customWidth="1"/>
    <col min="5" max="5" width="12.42578125" bestFit="1" customWidth="1"/>
  </cols>
  <sheetData>
    <row r="1" spans="1:7" x14ac:dyDescent="0.35">
      <c r="A1">
        <v>5.9999999999999995E-8</v>
      </c>
      <c r="B1" s="1">
        <v>66000000</v>
      </c>
      <c r="C1">
        <v>9.9999999999999995E-8</v>
      </c>
      <c r="D1">
        <v>0.09</v>
      </c>
      <c r="G1" s="1"/>
    </row>
    <row r="2" spans="1:7" x14ac:dyDescent="0.35">
      <c r="A2">
        <v>9.9999999999999995E-8</v>
      </c>
      <c r="B2" s="1">
        <v>65000000</v>
      </c>
      <c r="C2" s="1">
        <v>3.1622800000000002E-7</v>
      </c>
      <c r="D2" s="1">
        <v>0.1</v>
      </c>
      <c r="G2" s="1"/>
    </row>
    <row r="3" spans="1:7" x14ac:dyDescent="0.35">
      <c r="A3">
        <v>9.9999999999999995E-7</v>
      </c>
      <c r="B3" s="1">
        <v>59088000</v>
      </c>
      <c r="C3" s="1">
        <v>3.1622800000000001E-6</v>
      </c>
      <c r="D3" s="1">
        <v>0.15</v>
      </c>
      <c r="G3" s="1"/>
    </row>
    <row r="4" spans="1:7" x14ac:dyDescent="0.35">
      <c r="A4">
        <v>1.0000000000000001E-5</v>
      </c>
      <c r="B4" s="1">
        <v>53000000</v>
      </c>
      <c r="C4" s="1">
        <v>1.7782799999999999E-5</v>
      </c>
      <c r="D4" s="1">
        <v>0.5</v>
      </c>
      <c r="G4" s="1"/>
    </row>
    <row r="5" spans="1:7" x14ac:dyDescent="0.35">
      <c r="A5">
        <v>3.1622776601683748E-5</v>
      </c>
      <c r="B5" s="1">
        <v>47255900</v>
      </c>
      <c r="C5">
        <f>C4^0.5*C6^0.5</f>
        <v>3.1622772703860101E-5</v>
      </c>
      <c r="D5" s="1">
        <v>0.85</v>
      </c>
      <c r="G5" s="1"/>
    </row>
    <row r="6" spans="1:7" x14ac:dyDescent="0.35">
      <c r="A6">
        <f>A5^0.5*A7^0.5</f>
        <v>5.6234132519034866E-5</v>
      </c>
      <c r="B6" s="1">
        <v>40000000</v>
      </c>
      <c r="C6" s="1">
        <v>5.6234099999999997E-5</v>
      </c>
      <c r="D6" s="1">
        <v>1.5</v>
      </c>
      <c r="G6" s="1"/>
    </row>
    <row r="7" spans="1:7" x14ac:dyDescent="0.35">
      <c r="A7">
        <v>1E-4</v>
      </c>
      <c r="B7" s="1">
        <v>29359200</v>
      </c>
      <c r="C7">
        <f>C6^0.5*C8^0.5</f>
        <v>8.6596360796513849E-5</v>
      </c>
      <c r="D7" s="1">
        <v>3</v>
      </c>
      <c r="G7" s="1"/>
    </row>
    <row r="8" spans="1:7" x14ac:dyDescent="0.35">
      <c r="A8">
        <v>1.7782794100389203E-4</v>
      </c>
      <c r="B8" s="1">
        <v>11000000</v>
      </c>
      <c r="C8">
        <v>1.3335199999999999E-4</v>
      </c>
      <c r="D8" s="1">
        <v>6.5</v>
      </c>
    </row>
    <row r="9" spans="1:7" x14ac:dyDescent="0.35">
      <c r="A9">
        <f>A8^0.5*A10^0.5</f>
        <v>2.3713737056616538E-4</v>
      </c>
      <c r="B9" s="1">
        <v>8000000</v>
      </c>
      <c r="C9">
        <v>1.7782794100389203E-4</v>
      </c>
      <c r="D9" s="1">
        <v>4</v>
      </c>
    </row>
    <row r="10" spans="1:7" x14ac:dyDescent="0.35">
      <c r="A10">
        <v>3.1622776601683799E-4</v>
      </c>
      <c r="B10">
        <v>6680158</v>
      </c>
      <c r="C10">
        <v>2.37137E-4</v>
      </c>
      <c r="D10" s="1">
        <v>2.59</v>
      </c>
    </row>
    <row r="11" spans="1:7" x14ac:dyDescent="0.35">
      <c r="A11">
        <v>5.6234132519034856E-4</v>
      </c>
      <c r="B11">
        <v>5090878</v>
      </c>
      <c r="C11">
        <f>C10^0.5*C12^0.5</f>
        <v>3.1622770512559456E-4</v>
      </c>
      <c r="D11" s="1">
        <v>1.6</v>
      </c>
    </row>
    <row r="12" spans="1:7" x14ac:dyDescent="0.35">
      <c r="A12">
        <v>1E-3</v>
      </c>
      <c r="B12" s="1">
        <v>4600000</v>
      </c>
      <c r="C12">
        <v>4.2169700000000001E-4</v>
      </c>
      <c r="D12" s="1">
        <v>1.25</v>
      </c>
    </row>
    <row r="13" spans="1:7" x14ac:dyDescent="0.35">
      <c r="C13">
        <v>8.0000000000000004E-4</v>
      </c>
      <c r="D13" s="1">
        <v>0.8</v>
      </c>
    </row>
    <row r="14" spans="1:7" ht="13.3" customHeight="1" x14ac:dyDescent="0.35">
      <c r="C14">
        <v>1E-3</v>
      </c>
      <c r="D14" s="1">
        <v>0.7</v>
      </c>
    </row>
    <row r="15" spans="1:7" x14ac:dyDescent="0.35">
      <c r="C15" s="1"/>
    </row>
    <row r="16" spans="1:7" x14ac:dyDescent="0.35">
      <c r="C16" s="1"/>
    </row>
    <row r="17" spans="3:3" x14ac:dyDescent="0.35">
      <c r="C17" s="1"/>
    </row>
    <row r="18" spans="3:3" x14ac:dyDescent="0.35">
      <c r="C18" s="1"/>
    </row>
    <row r="19" spans="3:3" x14ac:dyDescent="0.35">
      <c r="C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2024-10-23T10:37:43Z</dcterms:modified>
</cp:coreProperties>
</file>