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3.1 experiment_fitting (TBD)\"/>
    </mc:Choice>
  </mc:AlternateContent>
  <xr:revisionPtr revIDLastSave="0" documentId="13_ncr:1_{53912D41-A46D-4477-8482-9DAFC69BAD4B}" xr6:coauthVersionLast="47" xr6:coauthVersionMax="47" xr10:uidLastSave="{00000000-0000-0000-0000-000000000000}"/>
  <bookViews>
    <workbookView xWindow="8066" yWindow="360" windowWidth="16620" windowHeight="1417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G2" i="1"/>
  <c r="H2" i="1"/>
  <c r="G3" i="1"/>
  <c r="H3" i="1"/>
  <c r="G4" i="1"/>
  <c r="H4" i="1"/>
  <c r="G5" i="1"/>
  <c r="H5" i="1"/>
  <c r="G6" i="1"/>
  <c r="H6" i="1"/>
  <c r="G7" i="1"/>
  <c r="H7" i="1"/>
  <c r="G8" i="1"/>
  <c r="G9" i="1"/>
  <c r="G10" i="1"/>
  <c r="H10" i="1"/>
  <c r="H1" i="1"/>
  <c r="G1" i="1"/>
  <c r="D2" i="1"/>
  <c r="D3" i="1"/>
  <c r="D4" i="1"/>
  <c r="D5" i="1"/>
  <c r="D6" i="1"/>
  <c r="D7" i="1"/>
  <c r="D8" i="1"/>
  <c r="D9" i="1"/>
  <c r="D10" i="1"/>
  <c r="D1" i="1"/>
  <c r="C2" i="1"/>
  <c r="C3" i="1"/>
  <c r="C4" i="1"/>
  <c r="C5" i="1"/>
  <c r="C6" i="1"/>
  <c r="C7" i="1"/>
  <c r="C8" i="1"/>
  <c r="C9" i="1"/>
  <c r="C10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N16" sqref="N16"/>
    </sheetView>
  </sheetViews>
  <sheetFormatPr defaultRowHeight="14.15" x14ac:dyDescent="0.35"/>
  <sheetData>
    <row r="1" spans="1:13" x14ac:dyDescent="0.35">
      <c r="A1">
        <v>0.1</v>
      </c>
      <c r="B1">
        <v>19.73</v>
      </c>
      <c r="C1">
        <f>B1-I1</f>
        <v>13.670000000000002</v>
      </c>
      <c r="D1">
        <f>J1-B1</f>
        <v>43.769999999999996</v>
      </c>
      <c r="F1">
        <v>195.1</v>
      </c>
      <c r="G1">
        <f>F1-L1</f>
        <v>85.1</v>
      </c>
      <c r="H1">
        <f>M1-F1</f>
        <v>146.6</v>
      </c>
      <c r="I1">
        <v>6.06</v>
      </c>
      <c r="J1">
        <v>63.5</v>
      </c>
      <c r="L1">
        <v>110</v>
      </c>
      <c r="M1">
        <v>341.7</v>
      </c>
    </row>
    <row r="2" spans="1:13" x14ac:dyDescent="0.35">
      <c r="A2">
        <v>0.2</v>
      </c>
      <c r="B2">
        <v>23.75</v>
      </c>
      <c r="C2">
        <f t="shared" ref="C2:C10" si="0">B2-I2</f>
        <v>14.77</v>
      </c>
      <c r="D2">
        <f t="shared" ref="D2:D10" si="1">J2-B2</f>
        <v>38.299999999999997</v>
      </c>
      <c r="F2">
        <v>150.9</v>
      </c>
      <c r="G2">
        <f t="shared" ref="G2:G10" si="2">F2-L2</f>
        <v>67.300000000000011</v>
      </c>
      <c r="H2">
        <f t="shared" ref="H2:H10" si="3">M2-F2</f>
        <v>118.29999999999998</v>
      </c>
      <c r="I2">
        <v>8.98</v>
      </c>
      <c r="J2">
        <v>62.05</v>
      </c>
      <c r="L2">
        <v>83.6</v>
      </c>
      <c r="M2">
        <v>269.2</v>
      </c>
    </row>
    <row r="3" spans="1:13" x14ac:dyDescent="0.35">
      <c r="A3">
        <v>0.5</v>
      </c>
      <c r="B3">
        <v>24.76</v>
      </c>
      <c r="C3">
        <f t="shared" si="0"/>
        <v>15.890000000000002</v>
      </c>
      <c r="D3">
        <f t="shared" si="1"/>
        <v>42.739999999999995</v>
      </c>
      <c r="F3">
        <v>140.5</v>
      </c>
      <c r="G3">
        <f t="shared" si="2"/>
        <v>73.8</v>
      </c>
      <c r="H3">
        <f t="shared" si="3"/>
        <v>152.10000000000002</v>
      </c>
      <c r="I3">
        <v>8.8699999999999992</v>
      </c>
      <c r="J3">
        <v>67.5</v>
      </c>
      <c r="L3">
        <v>66.7</v>
      </c>
      <c r="M3">
        <v>292.60000000000002</v>
      </c>
    </row>
    <row r="4" spans="1:13" x14ac:dyDescent="0.35">
      <c r="A4">
        <v>1.6</v>
      </c>
      <c r="B4">
        <v>41.36</v>
      </c>
      <c r="C4">
        <f t="shared" si="0"/>
        <v>22.06</v>
      </c>
      <c r="D4">
        <f t="shared" si="1"/>
        <v>45.34</v>
      </c>
      <c r="F4">
        <v>156.4</v>
      </c>
      <c r="G4">
        <f t="shared" si="2"/>
        <v>75.7</v>
      </c>
      <c r="H4">
        <f t="shared" si="3"/>
        <v>143.29999999999998</v>
      </c>
      <c r="I4">
        <v>19.3</v>
      </c>
      <c r="J4">
        <v>86.7</v>
      </c>
      <c r="L4">
        <v>80.7</v>
      </c>
      <c r="M4">
        <v>299.7</v>
      </c>
    </row>
    <row r="5" spans="1:13" x14ac:dyDescent="0.35">
      <c r="A5">
        <v>6.07</v>
      </c>
      <c r="B5">
        <v>44.16</v>
      </c>
      <c r="C5">
        <f t="shared" si="0"/>
        <v>21.359999999999996</v>
      </c>
      <c r="D5">
        <f t="shared" si="1"/>
        <v>42.540000000000006</v>
      </c>
      <c r="F5">
        <v>135.6</v>
      </c>
      <c r="G5">
        <f t="shared" si="2"/>
        <v>63.099999999999994</v>
      </c>
      <c r="H5">
        <f t="shared" si="3"/>
        <v>115</v>
      </c>
      <c r="I5">
        <v>22.8</v>
      </c>
      <c r="J5">
        <v>86.7</v>
      </c>
      <c r="L5">
        <v>72.5</v>
      </c>
      <c r="M5">
        <v>250.6</v>
      </c>
    </row>
    <row r="6" spans="1:13" x14ac:dyDescent="0.35">
      <c r="A6">
        <v>24.1</v>
      </c>
      <c r="B6">
        <v>108.1</v>
      </c>
      <c r="C6">
        <f t="shared" si="0"/>
        <v>49.599999999999994</v>
      </c>
      <c r="D6">
        <f t="shared" si="1"/>
        <v>89.300000000000011</v>
      </c>
      <c r="F6">
        <v>209.5</v>
      </c>
      <c r="G6">
        <f t="shared" si="2"/>
        <v>94.1</v>
      </c>
      <c r="H6">
        <f t="shared" si="3"/>
        <v>171</v>
      </c>
      <c r="I6">
        <v>58.5</v>
      </c>
      <c r="J6">
        <v>197.4</v>
      </c>
      <c r="L6">
        <v>115.4</v>
      </c>
      <c r="M6">
        <v>380.5</v>
      </c>
    </row>
    <row r="7" spans="1:13" x14ac:dyDescent="0.35">
      <c r="A7">
        <v>95.6</v>
      </c>
      <c r="B7">
        <v>197.4</v>
      </c>
      <c r="C7">
        <f t="shared" si="0"/>
        <v>76.400000000000006</v>
      </c>
      <c r="D7">
        <f t="shared" si="1"/>
        <v>124.6</v>
      </c>
      <c r="F7">
        <v>320</v>
      </c>
      <c r="G7">
        <f t="shared" si="2"/>
        <v>162.6</v>
      </c>
      <c r="H7">
        <f t="shared" si="3"/>
        <v>315.5</v>
      </c>
      <c r="I7">
        <v>121</v>
      </c>
      <c r="J7">
        <v>322</v>
      </c>
      <c r="L7">
        <v>157.4</v>
      </c>
      <c r="M7">
        <v>635.5</v>
      </c>
    </row>
    <row r="8" spans="1:13" x14ac:dyDescent="0.35">
      <c r="A8">
        <v>341</v>
      </c>
      <c r="B8">
        <v>375.9</v>
      </c>
      <c r="C8">
        <f t="shared" si="0"/>
        <v>157.89999999999998</v>
      </c>
      <c r="D8">
        <f t="shared" si="1"/>
        <v>-312.39999999999998</v>
      </c>
      <c r="F8">
        <v>503.6</v>
      </c>
      <c r="G8">
        <f t="shared" si="2"/>
        <v>243.90000000000003</v>
      </c>
      <c r="H8">
        <f>M8-F8</f>
        <v>449.79999999999995</v>
      </c>
      <c r="I8">
        <v>218</v>
      </c>
      <c r="J8">
        <v>63.5</v>
      </c>
      <c r="L8">
        <v>259.7</v>
      </c>
      <c r="M8">
        <v>953.4</v>
      </c>
    </row>
    <row r="9" spans="1:13" x14ac:dyDescent="0.35">
      <c r="A9">
        <v>1199</v>
      </c>
      <c r="B9">
        <v>628</v>
      </c>
      <c r="C9">
        <f t="shared" si="0"/>
        <v>294</v>
      </c>
      <c r="D9">
        <f t="shared" si="1"/>
        <v>472</v>
      </c>
      <c r="F9">
        <v>720.3</v>
      </c>
      <c r="G9">
        <f t="shared" si="2"/>
        <v>291.59999999999997</v>
      </c>
      <c r="H9">
        <f>M9-F9</f>
        <v>762.2</v>
      </c>
      <c r="I9">
        <v>334</v>
      </c>
      <c r="J9">
        <v>1100</v>
      </c>
      <c r="L9">
        <v>428.7</v>
      </c>
      <c r="M9">
        <v>1482.5</v>
      </c>
    </row>
    <row r="10" spans="1:13" x14ac:dyDescent="0.35">
      <c r="A10">
        <v>4833</v>
      </c>
      <c r="B10">
        <v>1182</v>
      </c>
      <c r="C10">
        <f t="shared" si="0"/>
        <v>538.29999999999995</v>
      </c>
      <c r="D10">
        <f t="shared" si="1"/>
        <v>963</v>
      </c>
      <c r="F10">
        <v>1456.2</v>
      </c>
      <c r="G10">
        <f t="shared" si="2"/>
        <v>668.5</v>
      </c>
      <c r="H10">
        <f t="shared" si="3"/>
        <v>1172.2</v>
      </c>
      <c r="I10">
        <v>643.70000000000005</v>
      </c>
      <c r="J10">
        <v>2145</v>
      </c>
      <c r="L10">
        <v>787.7</v>
      </c>
      <c r="M10">
        <v>2628.4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2024-08-07T06:55:00Z</dcterms:modified>
</cp:coreProperties>
</file>