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Research\PRR Manuscript\file_upload\fig_ai_v7.0\S4\"/>
    </mc:Choice>
  </mc:AlternateContent>
  <xr:revisionPtr revIDLastSave="0" documentId="13_ncr:1_{7C11B9C9-D48E-47F8-9264-2C36203304BA}" xr6:coauthVersionLast="47" xr6:coauthVersionMax="47" xr10:uidLastSave="{00000000-0000-0000-0000-000000000000}"/>
  <bookViews>
    <workbookView xWindow="1509" yWindow="694" windowWidth="18360" windowHeight="14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1" l="1"/>
  <c r="A43" i="1"/>
  <c r="B42" i="1"/>
  <c r="A42" i="1" s="1"/>
  <c r="B41" i="1"/>
  <c r="A41" i="1" s="1"/>
  <c r="B40" i="1"/>
  <c r="A40" i="1" s="1"/>
  <c r="B39" i="1"/>
  <c r="A39" i="1" s="1"/>
  <c r="B38" i="1"/>
  <c r="A38" i="1" s="1"/>
  <c r="B37" i="1"/>
  <c r="A37" i="1" s="1"/>
  <c r="B36" i="1"/>
  <c r="A36" i="1" s="1"/>
  <c r="B35" i="1"/>
  <c r="A35" i="1" s="1"/>
  <c r="B34" i="1"/>
  <c r="A34" i="1" s="1"/>
  <c r="B33" i="1"/>
  <c r="A33" i="1" s="1"/>
  <c r="B32" i="1"/>
  <c r="A32" i="1" s="1"/>
  <c r="B31" i="1"/>
  <c r="A31" i="1" s="1"/>
  <c r="B30" i="1"/>
  <c r="A30" i="1" s="1"/>
  <c r="B29" i="1"/>
  <c r="A29" i="1" s="1"/>
  <c r="B28" i="1"/>
  <c r="A28" i="1" s="1"/>
  <c r="B27" i="1"/>
  <c r="A27" i="1" s="1"/>
  <c r="B26" i="1"/>
  <c r="A26" i="1" s="1"/>
  <c r="B25" i="1"/>
  <c r="A25" i="1" s="1"/>
  <c r="B24" i="1"/>
  <c r="A24" i="1" s="1"/>
  <c r="B23" i="1"/>
  <c r="A23" i="1" s="1"/>
  <c r="B22" i="1"/>
  <c r="A22" i="1" s="1"/>
  <c r="B21" i="1"/>
  <c r="A21" i="1" s="1"/>
  <c r="B20" i="1"/>
  <c r="A20" i="1" s="1"/>
  <c r="B19" i="1"/>
  <c r="A19" i="1" s="1"/>
  <c r="B18" i="1"/>
  <c r="A18" i="1" s="1"/>
  <c r="B17" i="1"/>
  <c r="A17" i="1" s="1"/>
  <c r="B16" i="1"/>
  <c r="A16" i="1" s="1"/>
  <c r="B15" i="1"/>
  <c r="A15" i="1" s="1"/>
  <c r="B14" i="1"/>
  <c r="A14" i="1" s="1"/>
  <c r="B13" i="1"/>
  <c r="A13" i="1" s="1"/>
  <c r="B12" i="1"/>
  <c r="A12" i="1" s="1"/>
  <c r="B11" i="1"/>
  <c r="A11" i="1" s="1"/>
  <c r="B10" i="1"/>
  <c r="A10" i="1" s="1"/>
  <c r="B9" i="1"/>
  <c r="A9" i="1" s="1"/>
  <c r="B8" i="1"/>
  <c r="A8" i="1" s="1"/>
  <c r="B7" i="1"/>
  <c r="A7" i="1" s="1"/>
  <c r="B6" i="1"/>
  <c r="A6" i="1" s="1"/>
  <c r="B5" i="1"/>
  <c r="A5" i="1" s="1"/>
  <c r="B4" i="1"/>
  <c r="A4" i="1" s="1"/>
  <c r="B3" i="1"/>
  <c r="A3" i="1" s="1"/>
  <c r="B2" i="1"/>
  <c r="A2" i="1" s="1"/>
  <c r="B1" i="1"/>
  <c r="A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00000_ "/>
    <numFmt numFmtId="178" formatCode="0.00_);[Red]\(0.00\)"/>
    <numFmt numFmtId="179" formatCode="0.00000_);[Red]\(0.00000\)"/>
    <numFmt numFmtId="180" formatCode="0.00000000_);[Red]\(0.00000000\)"/>
    <numFmt numFmtId="181" formatCode="0.000000_);[Red]\(0.00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1" fontId="0" fillId="0" borderId="0" xfId="0" applyNumberFormat="1"/>
    <xf numFmtId="178" fontId="0" fillId="0" borderId="0" xfId="0" applyNumberFormat="1" applyAlignment="1">
      <alignment vertical="center"/>
    </xf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79" fontId="0" fillId="0" borderId="0" xfId="0" applyNumberFormat="1" applyAlignment="1">
      <alignment vertical="center"/>
    </xf>
    <xf numFmtId="181" fontId="0" fillId="0" borderId="0" xfId="0" applyNumberFormat="1" applyAlignment="1">
      <alignment vertical="center"/>
    </xf>
    <xf numFmtId="18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5"/>
  <sheetViews>
    <sheetView tabSelected="1" topLeftCell="A22" workbookViewId="0">
      <selection activeCell="B44" sqref="B44"/>
    </sheetView>
  </sheetViews>
  <sheetFormatPr defaultRowHeight="14.15" x14ac:dyDescent="0.35"/>
  <cols>
    <col min="1" max="1" width="11.2109375" style="7" bestFit="1" customWidth="1"/>
    <col min="2" max="2" width="13.78515625" style="6" customWidth="1"/>
    <col min="3" max="3" width="9.140625" style="5"/>
    <col min="4" max="4" width="9.140625" style="10"/>
    <col min="7" max="7" width="9.140625" style="6"/>
  </cols>
  <sheetData>
    <row r="1" spans="1:13" x14ac:dyDescent="0.35">
      <c r="A1" s="7">
        <f>1/B1</f>
        <v>0.15848931924611132</v>
      </c>
      <c r="B1" s="6">
        <f>10^C1</f>
        <v>6.3095734448019343</v>
      </c>
      <c r="C1" s="4">
        <v>0.8</v>
      </c>
      <c r="D1" s="9">
        <v>0.45051999999999998</v>
      </c>
      <c r="E1" s="1">
        <v>0.74524000000000001</v>
      </c>
      <c r="F1" s="1">
        <v>0.74768999999999997</v>
      </c>
      <c r="G1" s="8">
        <v>0.53656000000000004</v>
      </c>
      <c r="H1" s="1"/>
      <c r="I1" s="1"/>
      <c r="J1" s="1"/>
      <c r="K1" s="1"/>
      <c r="L1" s="1"/>
      <c r="M1" s="1"/>
    </row>
    <row r="2" spans="1:13" x14ac:dyDescent="0.35">
      <c r="A2" s="7">
        <f t="shared" ref="A2:A33" si="0">1/B2</f>
        <v>0.12589254117941667</v>
      </c>
      <c r="B2" s="6">
        <f t="shared" ref="B2:B33" si="1">10^C2</f>
        <v>7.9432823472428176</v>
      </c>
      <c r="C2" s="4">
        <v>0.9</v>
      </c>
      <c r="D2" s="9">
        <v>0.42422500000000002</v>
      </c>
      <c r="E2" s="2">
        <v>0.70267999999999997</v>
      </c>
      <c r="F2" s="2">
        <v>0.70618000000000003</v>
      </c>
      <c r="G2" s="8">
        <v>0.51673000000000002</v>
      </c>
      <c r="H2" s="2"/>
      <c r="I2" s="2"/>
      <c r="J2" s="2"/>
      <c r="K2" s="2"/>
      <c r="L2" s="2"/>
      <c r="M2" s="2"/>
    </row>
    <row r="3" spans="1:13" x14ac:dyDescent="0.35">
      <c r="A3" s="7">
        <f t="shared" si="0"/>
        <v>0.1</v>
      </c>
      <c r="B3" s="6">
        <f t="shared" si="1"/>
        <v>10</v>
      </c>
      <c r="C3" s="4">
        <v>1</v>
      </c>
      <c r="D3" s="9">
        <v>0.39937</v>
      </c>
      <c r="E3" s="2">
        <v>0.65695000000000003</v>
      </c>
      <c r="F3" s="2">
        <v>0.66273000000000004</v>
      </c>
      <c r="G3" s="8">
        <v>0.49834000000000001</v>
      </c>
      <c r="H3" s="2"/>
      <c r="I3" s="2"/>
      <c r="J3" s="2"/>
      <c r="K3" s="2"/>
      <c r="L3" s="2"/>
      <c r="M3" s="2"/>
    </row>
    <row r="4" spans="1:13" x14ac:dyDescent="0.35">
      <c r="A4" s="7">
        <f t="shared" si="0"/>
        <v>7.9432823472428096E-2</v>
      </c>
      <c r="B4" s="6">
        <f t="shared" si="1"/>
        <v>12.58925411794168</v>
      </c>
      <c r="C4" s="4">
        <v>1.1000000000000001</v>
      </c>
      <c r="D4" s="9">
        <v>0.37791200000000003</v>
      </c>
      <c r="E4" s="2">
        <v>0.60929999999999995</v>
      </c>
      <c r="F4" s="2">
        <v>0.62246999999999997</v>
      </c>
      <c r="G4" s="8">
        <v>0.48196</v>
      </c>
      <c r="H4" s="2"/>
      <c r="I4" s="2"/>
      <c r="J4" s="2"/>
      <c r="K4" s="2"/>
      <c r="L4" s="2"/>
      <c r="M4" s="2"/>
    </row>
    <row r="5" spans="1:13" x14ac:dyDescent="0.35">
      <c r="A5" s="7">
        <f t="shared" si="0"/>
        <v>6.3095734448019317E-2</v>
      </c>
      <c r="B5" s="6">
        <f t="shared" si="1"/>
        <v>15.848931924611136</v>
      </c>
      <c r="C5" s="4">
        <v>1.2</v>
      </c>
      <c r="D5" s="9">
        <v>0.35790699999999998</v>
      </c>
      <c r="E5" s="2">
        <v>0.56015000000000004</v>
      </c>
      <c r="F5" s="2">
        <v>0.57550000000000001</v>
      </c>
      <c r="G5" s="8">
        <v>0.4667</v>
      </c>
      <c r="H5" s="2"/>
      <c r="I5" s="2"/>
      <c r="J5" s="2"/>
      <c r="K5" s="2"/>
      <c r="L5" s="2"/>
      <c r="M5" s="2"/>
    </row>
    <row r="6" spans="1:13" x14ac:dyDescent="0.35">
      <c r="A6" s="7">
        <f t="shared" si="0"/>
        <v>5.0118723362727206E-2</v>
      </c>
      <c r="B6" s="6">
        <f t="shared" si="1"/>
        <v>19.952623149688804</v>
      </c>
      <c r="C6" s="4">
        <v>1.3</v>
      </c>
      <c r="D6" s="9">
        <v>0.33894099999999999</v>
      </c>
      <c r="E6" s="2">
        <v>0.51095999999999997</v>
      </c>
      <c r="F6" s="2">
        <v>0.53422000000000003</v>
      </c>
      <c r="G6" s="8">
        <v>0.45245999999999997</v>
      </c>
    </row>
    <row r="7" spans="1:13" x14ac:dyDescent="0.35">
      <c r="A7" s="7">
        <f t="shared" si="0"/>
        <v>3.9810717055349727E-2</v>
      </c>
      <c r="B7" s="6">
        <f t="shared" si="1"/>
        <v>25.118864315095799</v>
      </c>
      <c r="C7" s="4">
        <v>1.4</v>
      </c>
      <c r="D7" s="9">
        <v>0.32119799999999998</v>
      </c>
      <c r="E7" s="2">
        <v>0.46228999999999998</v>
      </c>
      <c r="F7" s="2">
        <v>0.49098999999999998</v>
      </c>
      <c r="G7" s="8">
        <v>0.43917</v>
      </c>
    </row>
    <row r="8" spans="1:13" x14ac:dyDescent="0.35">
      <c r="A8" s="7">
        <f t="shared" si="0"/>
        <v>3.1622776601683784E-2</v>
      </c>
      <c r="B8" s="6">
        <f t="shared" si="1"/>
        <v>31.622776601683803</v>
      </c>
      <c r="C8" s="4">
        <v>1.5</v>
      </c>
      <c r="D8" s="9">
        <v>0.30549599999999999</v>
      </c>
      <c r="E8" s="2">
        <v>0.41526000000000002</v>
      </c>
      <c r="F8" s="2">
        <v>0.45332</v>
      </c>
      <c r="G8" s="8">
        <v>0.42693999999999999</v>
      </c>
    </row>
    <row r="9" spans="1:13" x14ac:dyDescent="0.35">
      <c r="A9" s="7">
        <f t="shared" si="0"/>
        <v>2.511886431509578E-2</v>
      </c>
      <c r="B9" s="6">
        <f t="shared" si="1"/>
        <v>39.810717055349755</v>
      </c>
      <c r="C9" s="4">
        <v>1.6</v>
      </c>
      <c r="D9" s="9">
        <v>0.29005799999999998</v>
      </c>
      <c r="E9" s="2">
        <v>0.37078</v>
      </c>
      <c r="F9" s="2">
        <v>0.41299000000000002</v>
      </c>
      <c r="G9" s="8">
        <v>0.41556999999999999</v>
      </c>
    </row>
    <row r="10" spans="1:13" x14ac:dyDescent="0.35">
      <c r="A10" s="7">
        <f t="shared" si="0"/>
        <v>1.9952623149688792E-2</v>
      </c>
      <c r="B10" s="6">
        <f t="shared" si="1"/>
        <v>50.118723362727238</v>
      </c>
      <c r="C10" s="4">
        <v>1.7</v>
      </c>
      <c r="D10" s="9">
        <v>0.27630300000000002</v>
      </c>
      <c r="E10" s="2">
        <v>0.32949000000000001</v>
      </c>
      <c r="F10" s="2">
        <v>0.37758000000000003</v>
      </c>
      <c r="G10" s="8">
        <v>0.40472999999999998</v>
      </c>
    </row>
    <row r="11" spans="1:13" x14ac:dyDescent="0.35">
      <c r="A11" s="7">
        <f t="shared" si="0"/>
        <v>1.5848931924611124E-2</v>
      </c>
      <c r="B11" s="6">
        <f t="shared" si="1"/>
        <v>63.095734448019364</v>
      </c>
      <c r="C11" s="4">
        <v>1.8</v>
      </c>
      <c r="D11" s="9">
        <v>0.26247599999999999</v>
      </c>
      <c r="E11" s="2">
        <v>0.29169</v>
      </c>
      <c r="F11" s="2">
        <v>0.34283999999999998</v>
      </c>
      <c r="G11" s="8">
        <v>0.39423999999999998</v>
      </c>
    </row>
    <row r="12" spans="1:13" x14ac:dyDescent="0.35">
      <c r="A12" s="7">
        <f t="shared" si="0"/>
        <v>1.2589254117941664E-2</v>
      </c>
      <c r="B12" s="6">
        <f t="shared" si="1"/>
        <v>79.432823472428197</v>
      </c>
      <c r="C12" s="4">
        <v>1.9</v>
      </c>
      <c r="D12" s="9">
        <v>0.25043700000000002</v>
      </c>
      <c r="E12" s="2">
        <v>0.25741999999999998</v>
      </c>
      <c r="F12" s="2">
        <v>0.31104999999999999</v>
      </c>
      <c r="G12" s="8">
        <v>0.38540999999999997</v>
      </c>
    </row>
    <row r="13" spans="1:13" x14ac:dyDescent="0.35">
      <c r="A13" s="7">
        <f t="shared" si="0"/>
        <v>0.01</v>
      </c>
      <c r="B13" s="6">
        <f t="shared" si="1"/>
        <v>100</v>
      </c>
      <c r="C13" s="4">
        <v>2</v>
      </c>
      <c r="D13" s="9">
        <v>0.238119</v>
      </c>
      <c r="E13" s="2">
        <v>0.22661000000000001</v>
      </c>
      <c r="F13" s="2">
        <v>0.28400999999999998</v>
      </c>
      <c r="G13" s="8">
        <v>0.37542999999999999</v>
      </c>
    </row>
    <row r="14" spans="1:13" x14ac:dyDescent="0.35">
      <c r="A14" s="7">
        <f t="shared" si="0"/>
        <v>7.9432823472428121E-3</v>
      </c>
      <c r="B14" s="6">
        <f t="shared" si="1"/>
        <v>125.89254117941677</v>
      </c>
      <c r="C14" s="4">
        <v>2.1</v>
      </c>
      <c r="D14" s="9">
        <v>0.22639999999999999</v>
      </c>
      <c r="E14" s="2">
        <v>0.19897999999999999</v>
      </c>
      <c r="F14" s="2">
        <v>0.25713000000000003</v>
      </c>
      <c r="G14" s="8">
        <v>0.36625999999999997</v>
      </c>
    </row>
    <row r="15" spans="1:13" x14ac:dyDescent="0.35">
      <c r="A15" s="7">
        <f t="shared" si="0"/>
        <v>6.3095734448019251E-3</v>
      </c>
      <c r="B15" s="6">
        <f t="shared" si="1"/>
        <v>158.48931924611153</v>
      </c>
      <c r="C15" s="4">
        <v>2.2000000000000002</v>
      </c>
      <c r="D15" s="9">
        <v>0.214613</v>
      </c>
      <c r="E15" s="2">
        <v>0.17423</v>
      </c>
      <c r="F15" s="2">
        <v>0.22763</v>
      </c>
      <c r="G15" s="8">
        <v>0.35708000000000001</v>
      </c>
    </row>
    <row r="16" spans="1:13" x14ac:dyDescent="0.35">
      <c r="A16" s="7">
        <f t="shared" si="0"/>
        <v>5.0118723362727212E-3</v>
      </c>
      <c r="B16" s="6">
        <f t="shared" si="1"/>
        <v>199.52623149688802</v>
      </c>
      <c r="C16" s="4">
        <v>2.2999999999999998</v>
      </c>
      <c r="D16" s="9">
        <v>0.203567</v>
      </c>
      <c r="E16" s="2">
        <v>0.15212000000000001</v>
      </c>
      <c r="F16" s="2">
        <v>0.20810000000000001</v>
      </c>
      <c r="G16" s="8">
        <v>0.34716000000000002</v>
      </c>
    </row>
    <row r="17" spans="1:7" x14ac:dyDescent="0.35">
      <c r="A17" s="7">
        <f t="shared" si="0"/>
        <v>3.9810717055349717E-3</v>
      </c>
      <c r="B17" s="6">
        <f t="shared" si="1"/>
        <v>251.18864315095806</v>
      </c>
      <c r="C17" s="4">
        <v>2.4</v>
      </c>
      <c r="D17" s="9">
        <v>0.19228400000000001</v>
      </c>
      <c r="E17" s="2">
        <v>0.13242999999999999</v>
      </c>
      <c r="F17" s="2">
        <v>0.18769</v>
      </c>
      <c r="G17" s="8">
        <v>0.33834999999999998</v>
      </c>
    </row>
    <row r="18" spans="1:7" x14ac:dyDescent="0.35">
      <c r="A18" s="7">
        <f t="shared" si="0"/>
        <v>3.1622776601683764E-3</v>
      </c>
      <c r="B18" s="6">
        <f t="shared" si="1"/>
        <v>316.22776601683825</v>
      </c>
      <c r="C18" s="4">
        <v>2.5</v>
      </c>
      <c r="D18" s="9">
        <v>0.18226000000000001</v>
      </c>
      <c r="E18" s="2">
        <v>0.11487</v>
      </c>
      <c r="F18" s="2">
        <v>0.16375000000000001</v>
      </c>
      <c r="G18" s="8">
        <v>0.32941999999999999</v>
      </c>
    </row>
    <row r="19" spans="1:7" x14ac:dyDescent="0.35">
      <c r="A19" s="7">
        <f t="shared" si="0"/>
        <v>2.5118864315095777E-3</v>
      </c>
      <c r="B19" s="6">
        <f t="shared" si="1"/>
        <v>398.10717055349761</v>
      </c>
      <c r="C19" s="4">
        <v>2.6</v>
      </c>
      <c r="D19" s="9">
        <v>0.17687</v>
      </c>
      <c r="E19">
        <v>9.9229999999999999E-2</v>
      </c>
      <c r="F19">
        <v>0.14745</v>
      </c>
      <c r="G19" s="6">
        <v>0.32018000000000002</v>
      </c>
    </row>
    <row r="20" spans="1:7" x14ac:dyDescent="0.35">
      <c r="A20" s="7">
        <f t="shared" si="0"/>
        <v>1.9952623149688781E-3</v>
      </c>
      <c r="B20" s="6">
        <f t="shared" si="1"/>
        <v>501.18723362727269</v>
      </c>
      <c r="C20" s="4">
        <v>2.7</v>
      </c>
      <c r="D20" s="9">
        <v>0.17110500000000001</v>
      </c>
      <c r="E20">
        <v>8.5260000000000002E-2</v>
      </c>
      <c r="F20">
        <v>0.12953999999999999</v>
      </c>
      <c r="G20" s="6">
        <v>0.31096000000000001</v>
      </c>
    </row>
    <row r="21" spans="1:7" x14ac:dyDescent="0.35">
      <c r="A21" s="7">
        <f t="shared" si="0"/>
        <v>1.5848931924611134E-3</v>
      </c>
      <c r="B21" s="6">
        <f t="shared" si="1"/>
        <v>630.95734448019323</v>
      </c>
      <c r="C21" s="4">
        <v>2.8</v>
      </c>
      <c r="D21" s="9">
        <v>0.16503399999999999</v>
      </c>
      <c r="E21">
        <v>7.2819999999999996E-2</v>
      </c>
      <c r="F21">
        <v>0.11768000000000001</v>
      </c>
      <c r="G21" s="6">
        <v>0.30162</v>
      </c>
    </row>
    <row r="22" spans="1:7" x14ac:dyDescent="0.35">
      <c r="A22" s="7">
        <f t="shared" si="0"/>
        <v>1.2589254117941662E-3</v>
      </c>
      <c r="B22" s="6">
        <f t="shared" si="1"/>
        <v>794.32823472428208</v>
      </c>
      <c r="C22" s="4">
        <v>2.9</v>
      </c>
      <c r="D22" s="9">
        <v>0.158497</v>
      </c>
      <c r="E22">
        <v>6.1769999999999999E-2</v>
      </c>
      <c r="F22">
        <v>0.10272000000000001</v>
      </c>
      <c r="G22" s="6">
        <v>0.2923</v>
      </c>
    </row>
    <row r="23" spans="1:7" x14ac:dyDescent="0.35">
      <c r="A23" s="7">
        <f t="shared" si="0"/>
        <v>1E-3</v>
      </c>
      <c r="B23" s="6">
        <f t="shared" si="1"/>
        <v>1000</v>
      </c>
      <c r="C23" s="4">
        <v>3</v>
      </c>
      <c r="D23" s="9">
        <v>0.15287400000000001</v>
      </c>
      <c r="E23">
        <v>5.1929999999999997E-2</v>
      </c>
      <c r="F23">
        <v>9.0690000000000007E-2</v>
      </c>
      <c r="G23" s="6">
        <v>0.28288000000000002</v>
      </c>
    </row>
    <row r="24" spans="1:7" x14ac:dyDescent="0.35">
      <c r="A24" s="7">
        <f t="shared" si="0"/>
        <v>7.9432823472428099E-4</v>
      </c>
      <c r="B24" s="6">
        <f t="shared" si="1"/>
        <v>1258.925411794168</v>
      </c>
      <c r="C24" s="4">
        <v>3.1</v>
      </c>
      <c r="D24" s="9">
        <v>0.14560400000000001</v>
      </c>
      <c r="E24">
        <v>4.3209999999999998E-2</v>
      </c>
      <c r="F24">
        <v>7.4620000000000006E-2</v>
      </c>
      <c r="G24" s="6">
        <v>0.27467000000000003</v>
      </c>
    </row>
    <row r="25" spans="1:7" x14ac:dyDescent="0.35">
      <c r="A25" s="7">
        <f t="shared" si="0"/>
        <v>6.3095734448019244E-4</v>
      </c>
      <c r="B25" s="6">
        <f t="shared" si="1"/>
        <v>1584.8931924611156</v>
      </c>
      <c r="C25" s="4">
        <v>3.2</v>
      </c>
      <c r="D25" s="9">
        <v>0.139401</v>
      </c>
      <c r="E25">
        <v>3.5529999999999999E-2</v>
      </c>
      <c r="F25">
        <v>6.6170000000000007E-2</v>
      </c>
      <c r="G25" s="6">
        <v>0.26493</v>
      </c>
    </row>
    <row r="26" spans="1:7" x14ac:dyDescent="0.35">
      <c r="A26" s="7">
        <f t="shared" si="0"/>
        <v>5.0118723362727209E-4</v>
      </c>
      <c r="B26" s="6">
        <f t="shared" si="1"/>
        <v>1995.2623149688804</v>
      </c>
      <c r="C26" s="4">
        <v>3.3</v>
      </c>
      <c r="D26" s="9">
        <v>0.13316</v>
      </c>
      <c r="E26">
        <v>2.879E-2</v>
      </c>
      <c r="F26">
        <v>5.5E-2</v>
      </c>
      <c r="G26" s="6">
        <v>0.25653999999999999</v>
      </c>
    </row>
    <row r="27" spans="1:7" x14ac:dyDescent="0.35">
      <c r="A27" s="7">
        <f t="shared" si="0"/>
        <v>3.9810717055349708E-4</v>
      </c>
      <c r="B27" s="6">
        <f t="shared" si="1"/>
        <v>2511.8864315095811</v>
      </c>
      <c r="C27" s="4">
        <v>3.4</v>
      </c>
      <c r="D27" s="9">
        <v>0.12537799999999999</v>
      </c>
      <c r="E27">
        <v>2.2950000000000002E-2</v>
      </c>
      <c r="F27">
        <v>4.5839999999999999E-2</v>
      </c>
      <c r="G27" s="6">
        <v>0.24937999999999999</v>
      </c>
    </row>
    <row r="28" spans="1:7" x14ac:dyDescent="0.35">
      <c r="A28" s="7">
        <f t="shared" si="0"/>
        <v>3.1622776601683783E-4</v>
      </c>
      <c r="B28" s="6">
        <f t="shared" si="1"/>
        <v>3162.2776601683804</v>
      </c>
      <c r="C28" s="4">
        <v>3.5</v>
      </c>
      <c r="D28" s="9">
        <v>0.120668</v>
      </c>
      <c r="E28">
        <v>1.7940000000000001E-2</v>
      </c>
      <c r="F28" s="3">
        <v>3.9039999999999998E-2</v>
      </c>
      <c r="G28" s="6">
        <v>0.23885999999999999</v>
      </c>
    </row>
    <row r="29" spans="1:7" x14ac:dyDescent="0.35">
      <c r="A29" s="7">
        <f t="shared" si="0"/>
        <v>2.5118864315095774E-4</v>
      </c>
      <c r="B29" s="6">
        <f t="shared" si="1"/>
        <v>3981.0717055349769</v>
      </c>
      <c r="C29" s="4">
        <v>3.6</v>
      </c>
      <c r="D29" s="9">
        <v>0.114708</v>
      </c>
      <c r="E29" s="3">
        <v>1.371E-2</v>
      </c>
      <c r="F29">
        <v>3.3390000000000003E-2</v>
      </c>
      <c r="G29" s="6">
        <v>0.23055</v>
      </c>
    </row>
    <row r="30" spans="1:7" x14ac:dyDescent="0.35">
      <c r="A30" s="7">
        <f t="shared" si="0"/>
        <v>1.9952623149688758E-4</v>
      </c>
      <c r="B30" s="6">
        <f t="shared" si="1"/>
        <v>5011.8723362727324</v>
      </c>
      <c r="C30" s="4">
        <v>3.7</v>
      </c>
      <c r="D30" s="9">
        <v>0.107835</v>
      </c>
      <c r="E30" s="3">
        <v>1.018E-2</v>
      </c>
      <c r="F30">
        <v>2.691E-2</v>
      </c>
      <c r="G30" s="6">
        <v>0.22281000000000001</v>
      </c>
    </row>
    <row r="31" spans="1:7" x14ac:dyDescent="0.35">
      <c r="A31" s="7">
        <f t="shared" si="0"/>
        <v>1.584893192461112E-4</v>
      </c>
      <c r="B31" s="6">
        <f t="shared" si="1"/>
        <v>6309.5734448019384</v>
      </c>
      <c r="C31" s="4">
        <v>3.8</v>
      </c>
      <c r="D31" s="9">
        <v>0.10408299999999999</v>
      </c>
      <c r="E31" s="3">
        <v>7.3299999999999997E-3</v>
      </c>
      <c r="F31">
        <v>2.0809999999999999E-2</v>
      </c>
      <c r="G31" s="6">
        <v>0.21704999999999999</v>
      </c>
    </row>
    <row r="32" spans="1:7" x14ac:dyDescent="0.35">
      <c r="A32" s="7">
        <f t="shared" si="0"/>
        <v>1.2589254117941672E-4</v>
      </c>
      <c r="B32" s="6">
        <f t="shared" si="1"/>
        <v>7943.2823472428154</v>
      </c>
      <c r="C32" s="4">
        <v>3.9</v>
      </c>
      <c r="D32" s="9">
        <v>9.7349000000000005E-2</v>
      </c>
      <c r="E32" s="3">
        <v>5.0899999999999999E-3</v>
      </c>
      <c r="F32">
        <v>1.26E-2</v>
      </c>
      <c r="G32" s="6">
        <v>0.21498999999999999</v>
      </c>
    </row>
    <row r="33" spans="1:7" x14ac:dyDescent="0.35">
      <c r="A33" s="7">
        <f t="shared" si="0"/>
        <v>1E-4</v>
      </c>
      <c r="B33" s="6">
        <f t="shared" si="1"/>
        <v>10000</v>
      </c>
      <c r="C33" s="4">
        <v>4</v>
      </c>
      <c r="D33" s="9">
        <v>9.3550999999999995E-2</v>
      </c>
      <c r="E33" s="3">
        <v>3.3800000000000002E-3</v>
      </c>
      <c r="F33">
        <v>1.3050000000000001E-2</v>
      </c>
      <c r="G33" s="6">
        <v>0.2137</v>
      </c>
    </row>
    <row r="34" spans="1:7" x14ac:dyDescent="0.35">
      <c r="A34" s="7">
        <f t="shared" ref="A34:A43" si="2">1/B34</f>
        <v>7.9432823472428153E-5</v>
      </c>
      <c r="B34" s="6">
        <f t="shared" ref="B34:B43" si="3">10^C34</f>
        <v>12589.254117941671</v>
      </c>
      <c r="C34" s="4">
        <v>4.0999999999999996</v>
      </c>
      <c r="D34" s="9">
        <v>9.1189000000000006E-2</v>
      </c>
      <c r="E34" s="3">
        <v>2.14E-3</v>
      </c>
      <c r="F34">
        <v>8.3899999999999999E-3</v>
      </c>
      <c r="G34" s="6">
        <v>0.20907000000000001</v>
      </c>
    </row>
    <row r="35" spans="1:7" x14ac:dyDescent="0.35">
      <c r="A35" s="7">
        <f t="shared" si="2"/>
        <v>6.3095734448019279E-5</v>
      </c>
      <c r="B35" s="6">
        <f t="shared" si="3"/>
        <v>15848.931924611146</v>
      </c>
      <c r="C35" s="4">
        <v>4.2</v>
      </c>
      <c r="D35" s="9">
        <v>8.7239999999999998E-2</v>
      </c>
      <c r="E35" s="3">
        <v>1.2899999999999999E-3</v>
      </c>
      <c r="F35">
        <v>6.3200000000000001E-3</v>
      </c>
      <c r="G35" s="6">
        <v>0.20460999999999999</v>
      </c>
    </row>
    <row r="36" spans="1:7" x14ac:dyDescent="0.35">
      <c r="A36" s="7">
        <f t="shared" si="2"/>
        <v>5.0118723362727238E-5</v>
      </c>
      <c r="B36" s="6">
        <f t="shared" si="3"/>
        <v>19952.623149688792</v>
      </c>
      <c r="C36" s="4">
        <v>4.3</v>
      </c>
      <c r="D36" s="10">
        <v>8.4949999999999998E-2</v>
      </c>
      <c r="E36" s="3">
        <v>7.6000000000000004E-4</v>
      </c>
      <c r="F36" s="3">
        <v>6.0600000000000003E-3</v>
      </c>
      <c r="G36" s="6">
        <v>0.20033000000000001</v>
      </c>
    </row>
    <row r="37" spans="1:7" x14ac:dyDescent="0.35">
      <c r="A37" s="7">
        <f t="shared" si="2"/>
        <v>3.9810717055349634E-5</v>
      </c>
      <c r="B37" s="6">
        <f t="shared" si="3"/>
        <v>25118.86431509586</v>
      </c>
      <c r="C37" s="4">
        <v>4.4000000000000004</v>
      </c>
      <c r="D37" s="10">
        <v>8.0009999999999998E-2</v>
      </c>
      <c r="E37" s="3"/>
      <c r="F37">
        <v>5.1200000000000004E-3</v>
      </c>
      <c r="G37" s="6">
        <v>0.19461999999999999</v>
      </c>
    </row>
    <row r="38" spans="1:7" x14ac:dyDescent="0.35">
      <c r="A38" s="7">
        <f t="shared" si="2"/>
        <v>3.162277660168448E-5</v>
      </c>
      <c r="B38" s="6">
        <f t="shared" si="3"/>
        <v>31622.776601683108</v>
      </c>
      <c r="C38" s="4">
        <v>4.4999999999999902</v>
      </c>
      <c r="D38" s="10">
        <v>7.7759999999999996E-2</v>
      </c>
      <c r="E38" s="3"/>
      <c r="F38">
        <v>3.0500000000000002E-3</v>
      </c>
      <c r="G38" s="6">
        <v>0.19345999999999999</v>
      </c>
    </row>
    <row r="39" spans="1:7" x14ac:dyDescent="0.35">
      <c r="A39" s="7">
        <f t="shared" si="2"/>
        <v>2.5118864315096367E-5</v>
      </c>
      <c r="B39" s="6">
        <f t="shared" si="3"/>
        <v>39810.717055348825</v>
      </c>
      <c r="C39" s="4">
        <v>4.5999999999999899</v>
      </c>
      <c r="D39" s="10">
        <v>7.5039999999999996E-2</v>
      </c>
      <c r="E39" s="3"/>
      <c r="F39">
        <v>1.6100000000000001E-3</v>
      </c>
      <c r="G39" s="6">
        <v>0.1903</v>
      </c>
    </row>
    <row r="40" spans="1:7" x14ac:dyDescent="0.35">
      <c r="A40" s="7">
        <f t="shared" si="2"/>
        <v>1.9952623149688769E-5</v>
      </c>
      <c r="B40" s="6">
        <f t="shared" si="3"/>
        <v>50118.723362727294</v>
      </c>
      <c r="C40" s="4">
        <v>4.7</v>
      </c>
      <c r="D40" s="10">
        <v>7.374E-2</v>
      </c>
      <c r="E40" s="3"/>
      <c r="F40">
        <v>2.2499999999999998E-3</v>
      </c>
      <c r="G40" s="6">
        <v>0.19073999999999999</v>
      </c>
    </row>
    <row r="41" spans="1:7" x14ac:dyDescent="0.35">
      <c r="A41" s="7">
        <f t="shared" si="2"/>
        <v>1.5848931924611466E-5</v>
      </c>
      <c r="B41" s="6">
        <f t="shared" si="3"/>
        <v>63095.734448018004</v>
      </c>
      <c r="C41" s="4">
        <v>4.7999999999999901</v>
      </c>
      <c r="D41" s="10">
        <v>7.2620000000000004E-2</v>
      </c>
      <c r="E41" s="3"/>
      <c r="F41">
        <v>1.66E-3</v>
      </c>
      <c r="G41" s="6">
        <v>0.18956999999999999</v>
      </c>
    </row>
    <row r="42" spans="1:7" x14ac:dyDescent="0.35">
      <c r="A42" s="7">
        <f t="shared" si="2"/>
        <v>1.2589254117941949E-5</v>
      </c>
      <c r="B42" s="6">
        <f t="shared" si="3"/>
        <v>79432.823472426404</v>
      </c>
      <c r="C42" s="4">
        <v>4.8999999999999897</v>
      </c>
      <c r="D42" s="10">
        <v>7.22E-2</v>
      </c>
      <c r="E42" s="3"/>
      <c r="G42" s="6">
        <v>0.18743000000000001</v>
      </c>
    </row>
    <row r="43" spans="1:7" x14ac:dyDescent="0.35">
      <c r="A43" s="7">
        <f t="shared" si="2"/>
        <v>1.0000000000000211E-5</v>
      </c>
      <c r="B43" s="6">
        <f>10^C43</f>
        <v>99999.99999999789</v>
      </c>
      <c r="C43" s="4">
        <v>4.9999999999999902</v>
      </c>
      <c r="D43" s="10">
        <v>7.2169999999999998E-2</v>
      </c>
      <c r="E43" s="3"/>
    </row>
    <row r="44" spans="1:7" x14ac:dyDescent="0.35">
      <c r="A44" s="7">
        <v>9.0000000000000002E-6</v>
      </c>
      <c r="D44" s="10">
        <v>7.2169999999999998E-2</v>
      </c>
      <c r="E44" s="3"/>
    </row>
    <row r="45" spans="1:7" x14ac:dyDescent="0.35">
      <c r="A45" s="7">
        <v>7.9999999999999996E-6</v>
      </c>
      <c r="D45" s="10">
        <v>7.2169999999999998E-2</v>
      </c>
      <c r="E45" s="3"/>
    </row>
    <row r="46" spans="1:7" x14ac:dyDescent="0.35">
      <c r="A46" s="7">
        <v>6.9999999999999999E-6</v>
      </c>
      <c r="D46" s="10">
        <v>7.2169999999999998E-2</v>
      </c>
      <c r="E46" s="3"/>
    </row>
    <row r="47" spans="1:7" x14ac:dyDescent="0.35">
      <c r="A47" s="7">
        <v>6.0000000000000002E-6</v>
      </c>
      <c r="D47" s="10">
        <v>7.2169999999999998E-2</v>
      </c>
      <c r="E47" s="3"/>
    </row>
    <row r="48" spans="1:7" x14ac:dyDescent="0.35">
      <c r="E48" s="3"/>
    </row>
    <row r="49" spans="5:5" x14ac:dyDescent="0.35">
      <c r="E49" s="3"/>
    </row>
    <row r="50" spans="5:5" x14ac:dyDescent="0.35">
      <c r="E50" s="3"/>
    </row>
    <row r="51" spans="5:5" x14ac:dyDescent="0.35">
      <c r="E51" s="3"/>
    </row>
    <row r="52" spans="5:5" x14ac:dyDescent="0.35">
      <c r="E52" s="3"/>
    </row>
    <row r="53" spans="5:5" x14ac:dyDescent="0.35">
      <c r="E53" s="3"/>
    </row>
    <row r="54" spans="5:5" x14ac:dyDescent="0.35">
      <c r="E54" s="3"/>
    </row>
    <row r="55" spans="5:5" x14ac:dyDescent="0.35">
      <c r="E55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2025-05-04T05:04:43Z</dcterms:modified>
</cp:coreProperties>
</file>