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13\3.1 experiment_fitting_1\"/>
    </mc:Choice>
  </mc:AlternateContent>
  <xr:revisionPtr revIDLastSave="0" documentId="13_ncr:1_{7C4DFBEC-F623-4800-86BD-D24F7EC84845}" xr6:coauthVersionLast="47" xr6:coauthVersionMax="47" xr10:uidLastSave="{00000000-0000-0000-0000-000000000000}"/>
  <bookViews>
    <workbookView xWindow="6069" yWindow="660" windowWidth="19671" windowHeight="140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1" l="1"/>
  <c r="A42" i="1"/>
  <c r="A41" i="1"/>
  <c r="A40" i="1"/>
  <c r="A50" i="1" s="1"/>
  <c r="A39" i="1"/>
  <c r="A49" i="1" s="1"/>
  <c r="A38" i="1"/>
  <c r="A37" i="1"/>
  <c r="A47" i="1" s="1"/>
  <c r="A36" i="1"/>
  <c r="A46" i="1" s="1"/>
  <c r="A35" i="1"/>
  <c r="A45" i="1" s="1"/>
  <c r="A34" i="1"/>
  <c r="A44" i="1" s="1"/>
  <c r="A33" i="1"/>
  <c r="A43" i="1" s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F53" sqref="F53"/>
    </sheetView>
  </sheetViews>
  <sheetFormatPr defaultRowHeight="14.15" x14ac:dyDescent="0.35"/>
  <sheetData>
    <row r="1" spans="1:4" x14ac:dyDescent="0.35">
      <c r="A1">
        <f>1/B1</f>
        <v>0.14126289023873428</v>
      </c>
      <c r="B1">
        <v>7.0789999999999997</v>
      </c>
      <c r="C1">
        <v>0.39633000000000002</v>
      </c>
      <c r="D1">
        <v>0.36208000000000001</v>
      </c>
    </row>
    <row r="2" spans="1:4" x14ac:dyDescent="0.35">
      <c r="A2">
        <f t="shared" ref="A2:A42" si="0">1/B2</f>
        <v>0.11220825852782763</v>
      </c>
      <c r="B2">
        <v>8.9120000000000008</v>
      </c>
      <c r="C2">
        <v>0.37354999999999999</v>
      </c>
      <c r="D2">
        <v>0.34040999999999999</v>
      </c>
    </row>
    <row r="3" spans="1:4" x14ac:dyDescent="0.35">
      <c r="A3">
        <f t="shared" si="0"/>
        <v>8.9126559714795009E-2</v>
      </c>
      <c r="B3">
        <v>11.22</v>
      </c>
      <c r="C3">
        <v>0.35255999999999998</v>
      </c>
      <c r="D3">
        <v>0.32038</v>
      </c>
    </row>
    <row r="4" spans="1:4" x14ac:dyDescent="0.35">
      <c r="A4">
        <f t="shared" si="0"/>
        <v>7.0796460176991149E-2</v>
      </c>
      <c r="B4">
        <v>14.125</v>
      </c>
      <c r="C4">
        <v>0.33324999999999999</v>
      </c>
      <c r="D4">
        <v>0.30153999999999997</v>
      </c>
    </row>
    <row r="5" spans="1:4" x14ac:dyDescent="0.35">
      <c r="A5">
        <f t="shared" si="0"/>
        <v>5.6236643797098189E-2</v>
      </c>
      <c r="B5">
        <v>17.782</v>
      </c>
      <c r="C5">
        <v>0.3155</v>
      </c>
      <c r="D5">
        <v>0.28347</v>
      </c>
    </row>
    <row r="6" spans="1:4" x14ac:dyDescent="0.35">
      <c r="A6">
        <f t="shared" si="0"/>
        <v>4.4668780988966809E-2</v>
      </c>
      <c r="B6">
        <v>22.387</v>
      </c>
      <c r="C6">
        <v>0.29914000000000002</v>
      </c>
      <c r="D6">
        <v>0.26923000000000002</v>
      </c>
    </row>
    <row r="7" spans="1:4" x14ac:dyDescent="0.35">
      <c r="A7">
        <f t="shared" si="0"/>
        <v>3.5482382996842067E-2</v>
      </c>
      <c r="B7">
        <v>28.183</v>
      </c>
      <c r="C7">
        <v>0.28401999999999999</v>
      </c>
      <c r="D7">
        <v>0.25547999999999998</v>
      </c>
    </row>
    <row r="8" spans="1:4" x14ac:dyDescent="0.35">
      <c r="A8">
        <f t="shared" si="0"/>
        <v>2.8184098531608467E-2</v>
      </c>
      <c r="B8">
        <v>35.481000000000002</v>
      </c>
      <c r="C8">
        <v>0.27002999999999999</v>
      </c>
      <c r="D8">
        <v>0.24154</v>
      </c>
    </row>
    <row r="9" spans="1:4" x14ac:dyDescent="0.35">
      <c r="A9">
        <f t="shared" si="0"/>
        <v>2.2387391421151606E-2</v>
      </c>
      <c r="B9">
        <v>44.667999999999999</v>
      </c>
      <c r="C9">
        <v>0.25699</v>
      </c>
      <c r="D9">
        <v>0.23002</v>
      </c>
    </row>
    <row r="10" spans="1:4" x14ac:dyDescent="0.35">
      <c r="A10">
        <f t="shared" si="0"/>
        <v>1.7782836006686346E-2</v>
      </c>
      <c r="B10">
        <v>56.234000000000002</v>
      </c>
      <c r="C10">
        <v>0.24474000000000001</v>
      </c>
      <c r="D10">
        <v>0.21762999999999999</v>
      </c>
    </row>
    <row r="11" spans="1:4" x14ac:dyDescent="0.35">
      <c r="A11">
        <f t="shared" si="0"/>
        <v>1.4125490860807414E-2</v>
      </c>
      <c r="B11">
        <v>70.793999999999997</v>
      </c>
      <c r="C11">
        <v>0.23319000000000001</v>
      </c>
      <c r="D11">
        <v>0.20607</v>
      </c>
    </row>
    <row r="12" spans="1:4" x14ac:dyDescent="0.35">
      <c r="A12">
        <f t="shared" si="0"/>
        <v>1.1220196353436185E-2</v>
      </c>
      <c r="B12">
        <v>89.125</v>
      </c>
      <c r="C12">
        <v>0.22228000000000001</v>
      </c>
      <c r="D12">
        <v>0.19625999999999999</v>
      </c>
    </row>
    <row r="13" spans="1:4" x14ac:dyDescent="0.35">
      <c r="A13">
        <f t="shared" si="0"/>
        <v>8.9125765367510101E-3</v>
      </c>
      <c r="B13">
        <v>112.20099999999999</v>
      </c>
      <c r="C13">
        <v>0.21192</v>
      </c>
      <c r="D13">
        <v>0.18568999999999999</v>
      </c>
    </row>
    <row r="14" spans="1:4" x14ac:dyDescent="0.35">
      <c r="A14">
        <f t="shared" si="0"/>
        <v>7.0794956567294155E-3</v>
      </c>
      <c r="B14">
        <v>141.25299999999999</v>
      </c>
      <c r="C14">
        <v>0.20216000000000001</v>
      </c>
      <c r="D14">
        <v>0.17838000000000001</v>
      </c>
    </row>
    <row r="15" spans="1:4" x14ac:dyDescent="0.35">
      <c r="A15">
        <f t="shared" si="0"/>
        <v>5.6234430092168232E-3</v>
      </c>
      <c r="B15">
        <v>177.827</v>
      </c>
      <c r="C15">
        <v>0.193</v>
      </c>
      <c r="D15">
        <v>0.16797999999999999</v>
      </c>
    </row>
    <row r="16" spans="1:4" x14ac:dyDescent="0.35">
      <c r="A16">
        <f t="shared" si="0"/>
        <v>4.4668381932532874E-3</v>
      </c>
      <c r="B16">
        <v>223.87200000000001</v>
      </c>
      <c r="C16">
        <v>0.18404000000000001</v>
      </c>
      <c r="D16">
        <v>0.15764</v>
      </c>
    </row>
    <row r="17" spans="1:4" x14ac:dyDescent="0.35">
      <c r="A17">
        <f t="shared" si="0"/>
        <v>3.5481375825829019E-3</v>
      </c>
      <c r="B17">
        <v>281.83800000000002</v>
      </c>
      <c r="C17">
        <v>0.17519000000000001</v>
      </c>
      <c r="D17">
        <v>0.1462</v>
      </c>
    </row>
    <row r="18" spans="1:4" x14ac:dyDescent="0.35">
      <c r="A18">
        <f t="shared" si="0"/>
        <v>2.8183860230600343E-3</v>
      </c>
      <c r="B18">
        <v>354.81299999999999</v>
      </c>
      <c r="C18">
        <v>0.16674</v>
      </c>
      <c r="D18">
        <v>0.13869999999999999</v>
      </c>
    </row>
    <row r="19" spans="1:4" x14ac:dyDescent="0.35">
      <c r="A19">
        <f t="shared" si="0"/>
        <v>2.238724106357305E-3</v>
      </c>
      <c r="B19">
        <v>446.68299999999999</v>
      </c>
      <c r="C19">
        <v>0.15801000000000001</v>
      </c>
      <c r="D19">
        <v>0.12681000000000001</v>
      </c>
    </row>
    <row r="20" spans="1:4" x14ac:dyDescent="0.35">
      <c r="A20">
        <f t="shared" si="0"/>
        <v>1.7782804383816937E-3</v>
      </c>
      <c r="B20">
        <v>562.34100000000001</v>
      </c>
      <c r="C20">
        <v>0.14964</v>
      </c>
      <c r="D20">
        <v>0.11864</v>
      </c>
    </row>
    <row r="21" spans="1:4" x14ac:dyDescent="0.35">
      <c r="A21">
        <f t="shared" si="0"/>
        <v>1.4125391096765992E-3</v>
      </c>
      <c r="B21">
        <v>707.94500000000005</v>
      </c>
      <c r="C21">
        <v>0.14122000000000001</v>
      </c>
      <c r="D21">
        <v>0.10932</v>
      </c>
    </row>
    <row r="22" spans="1:4" x14ac:dyDescent="0.35">
      <c r="A22">
        <f t="shared" si="0"/>
        <v>1.1220196353436186E-3</v>
      </c>
      <c r="B22">
        <v>891.25</v>
      </c>
      <c r="C22">
        <v>0.13245000000000001</v>
      </c>
      <c r="D22">
        <v>9.7600000000000006E-2</v>
      </c>
    </row>
    <row r="23" spans="1:4" x14ac:dyDescent="0.35">
      <c r="A23">
        <f t="shared" si="0"/>
        <v>8.9125129899876826E-4</v>
      </c>
      <c r="B23">
        <v>1122.018</v>
      </c>
      <c r="C23">
        <v>0.12329</v>
      </c>
      <c r="D23">
        <v>8.6430000000000007E-2</v>
      </c>
    </row>
    <row r="24" spans="1:4" x14ac:dyDescent="0.35">
      <c r="A24">
        <f t="shared" si="0"/>
        <v>7.0794605734221473E-4</v>
      </c>
      <c r="B24">
        <v>1412.537</v>
      </c>
      <c r="C24">
        <v>0.11404</v>
      </c>
      <c r="D24">
        <v>8.022E-2</v>
      </c>
    </row>
    <row r="25" spans="1:4" x14ac:dyDescent="0.35">
      <c r="A25">
        <f t="shared" si="0"/>
        <v>5.6234145485607148E-4</v>
      </c>
      <c r="B25">
        <v>1778.279</v>
      </c>
      <c r="C25">
        <v>0.10607999999999999</v>
      </c>
      <c r="D25">
        <v>7.4190000000000006E-2</v>
      </c>
    </row>
    <row r="26" spans="1:4" x14ac:dyDescent="0.35">
      <c r="A26">
        <f t="shared" si="0"/>
        <v>4.4668361979898342E-4</v>
      </c>
      <c r="B26">
        <v>2238.721</v>
      </c>
      <c r="C26">
        <v>9.7019999999999995E-2</v>
      </c>
      <c r="D26">
        <v>6.9720000000000004E-2</v>
      </c>
    </row>
    <row r="27" spans="1:4" x14ac:dyDescent="0.35">
      <c r="A27">
        <f t="shared" si="0"/>
        <v>3.5481350647286277E-4</v>
      </c>
      <c r="B27">
        <v>2818.3820000000001</v>
      </c>
      <c r="C27">
        <v>8.9520000000000002E-2</v>
      </c>
      <c r="D27">
        <v>6.0789999999999997E-2</v>
      </c>
    </row>
    <row r="28" spans="1:4" x14ac:dyDescent="0.35">
      <c r="A28">
        <f t="shared" si="0"/>
        <v>2.8183836400721171E-4</v>
      </c>
      <c r="B28">
        <v>3548.1329999999998</v>
      </c>
      <c r="C28">
        <v>8.1869999999999998E-2</v>
      </c>
      <c r="D28">
        <v>5.3879999999999997E-2</v>
      </c>
    </row>
    <row r="29" spans="1:4" x14ac:dyDescent="0.35">
      <c r="A29">
        <f t="shared" si="0"/>
        <v>2.2387216004172977E-4</v>
      </c>
      <c r="B29">
        <v>4466.835</v>
      </c>
      <c r="C29">
        <v>7.4620000000000006E-2</v>
      </c>
      <c r="D29">
        <v>5.0590000000000003E-2</v>
      </c>
    </row>
    <row r="30" spans="1:4" x14ac:dyDescent="0.35">
      <c r="A30">
        <f t="shared" si="0"/>
        <v>1.7782794896978047E-4</v>
      </c>
      <c r="B30">
        <v>5623.4129999999996</v>
      </c>
      <c r="C30">
        <v>6.9830000000000003E-2</v>
      </c>
      <c r="D30">
        <v>4.1889999999999997E-2</v>
      </c>
    </row>
    <row r="31" spans="1:4" x14ac:dyDescent="0.35">
      <c r="A31">
        <f t="shared" si="0"/>
        <v>1.4125377129912647E-4</v>
      </c>
      <c r="B31">
        <v>7079.4570000000003</v>
      </c>
      <c r="C31">
        <v>6.4630000000000007E-2</v>
      </c>
      <c r="D31">
        <v>3.5830000000000001E-2</v>
      </c>
    </row>
    <row r="32" spans="1:4" x14ac:dyDescent="0.35">
      <c r="A32">
        <f t="shared" si="0"/>
        <v>1.1220185023095067E-4</v>
      </c>
      <c r="B32">
        <v>8912.509</v>
      </c>
      <c r="C32">
        <v>6.0429999999999998E-2</v>
      </c>
      <c r="D32">
        <v>3.5400000000000001E-2</v>
      </c>
    </row>
    <row r="33" spans="1:4" x14ac:dyDescent="0.35">
      <c r="A33">
        <f t="shared" si="0"/>
        <v>8.9125098126733042E-5</v>
      </c>
      <c r="B33">
        <v>11220.183999999999</v>
      </c>
      <c r="C33">
        <v>5.5530000000000003E-2</v>
      </c>
      <c r="D33">
        <v>3.5090000000000003E-2</v>
      </c>
    </row>
    <row r="34" spans="1:4" x14ac:dyDescent="0.35">
      <c r="A34">
        <f t="shared" si="0"/>
        <v>7.0794580674849337E-5</v>
      </c>
      <c r="B34">
        <v>14125.375</v>
      </c>
      <c r="C34">
        <v>5.1360000000000003E-2</v>
      </c>
      <c r="D34">
        <v>2.7459999999999998E-2</v>
      </c>
    </row>
    <row r="35" spans="1:4" x14ac:dyDescent="0.35">
      <c r="A35">
        <f t="shared" si="0"/>
        <v>5.6234132836493518E-5</v>
      </c>
      <c r="B35">
        <v>17782.794000000002</v>
      </c>
      <c r="C35">
        <v>4.8520000000000001E-2</v>
      </c>
      <c r="D35">
        <v>2.52E-2</v>
      </c>
    </row>
    <row r="36" spans="1:4" x14ac:dyDescent="0.35">
      <c r="A36">
        <f t="shared" si="0"/>
        <v>4.4668359984635871E-5</v>
      </c>
      <c r="B36">
        <v>22387.210999999999</v>
      </c>
      <c r="C36">
        <v>4.7620000000000003E-2</v>
      </c>
      <c r="D36">
        <v>2.418E-2</v>
      </c>
    </row>
    <row r="37" spans="1:4" x14ac:dyDescent="0.35">
      <c r="A37">
        <f t="shared" si="0"/>
        <v>3.54813393169537E-5</v>
      </c>
      <c r="B37">
        <v>28183.829000000002</v>
      </c>
      <c r="C37">
        <v>4.3159999999999997E-2</v>
      </c>
      <c r="D37">
        <v>1.9099999999999999E-2</v>
      </c>
    </row>
    <row r="38" spans="1:4" x14ac:dyDescent="0.35">
      <c r="A38">
        <f t="shared" si="0"/>
        <v>2.8183830046093525E-5</v>
      </c>
      <c r="B38">
        <v>35481.338000000003</v>
      </c>
      <c r="C38">
        <v>4.122E-2</v>
      </c>
      <c r="D38">
        <v>1.779E-2</v>
      </c>
    </row>
    <row r="39" spans="1:4" x14ac:dyDescent="0.35">
      <c r="A39">
        <f t="shared" si="0"/>
        <v>2.2387211493486923E-5</v>
      </c>
      <c r="B39">
        <v>44668.358999999997</v>
      </c>
      <c r="C39">
        <v>3.8710000000000001E-2</v>
      </c>
      <c r="D39">
        <v>1.9390000000000001E-2</v>
      </c>
    </row>
    <row r="40" spans="1:4" x14ac:dyDescent="0.35">
      <c r="A40">
        <f t="shared" si="0"/>
        <v>1.7782794264522479E-5</v>
      </c>
      <c r="B40">
        <v>56234.131999999998</v>
      </c>
      <c r="C40">
        <v>3.9079999999999997E-2</v>
      </c>
      <c r="D40">
        <v>1.77E-2</v>
      </c>
    </row>
    <row r="41" spans="1:4" x14ac:dyDescent="0.35">
      <c r="A41">
        <f t="shared" si="0"/>
        <v>1.4125375533702596E-5</v>
      </c>
      <c r="B41">
        <v>70794.577999999994</v>
      </c>
      <c r="C41">
        <v>3.6740000000000002E-2</v>
      </c>
      <c r="D41">
        <v>1.2160000000000001E-2</v>
      </c>
    </row>
    <row r="42" spans="1:4" x14ac:dyDescent="0.35">
      <c r="A42">
        <f t="shared" si="0"/>
        <v>1.1220184645417426E-5</v>
      </c>
      <c r="B42">
        <v>89125.092999999993</v>
      </c>
      <c r="C42">
        <v>3.5340000000000003E-2</v>
      </c>
      <c r="D42">
        <v>1.201E-2</v>
      </c>
    </row>
    <row r="43" spans="1:4" x14ac:dyDescent="0.35">
      <c r="A43">
        <f>A33/10</f>
        <v>8.9125098126733042E-6</v>
      </c>
      <c r="B43">
        <v>112201.845</v>
      </c>
      <c r="C43">
        <v>3.533E-2</v>
      </c>
      <c r="D43">
        <v>1.303E-2</v>
      </c>
    </row>
    <row r="44" spans="1:4" x14ac:dyDescent="0.35">
      <c r="A44">
        <f>A34/10</f>
        <v>7.0794580674849333E-6</v>
      </c>
      <c r="B44">
        <v>141253.75399999999</v>
      </c>
    </row>
    <row r="45" spans="1:4" x14ac:dyDescent="0.35">
      <c r="A45">
        <f t="shared" ref="A45" si="1">A35/10</f>
        <v>5.6234132836493518E-6</v>
      </c>
      <c r="B45">
        <v>177827.94099999999</v>
      </c>
    </row>
    <row r="46" spans="1:4" x14ac:dyDescent="0.35">
      <c r="A46">
        <f>A36/10</f>
        <v>4.4668359984635867E-6</v>
      </c>
      <c r="B46">
        <v>223872.11386000001</v>
      </c>
    </row>
    <row r="47" spans="1:4" x14ac:dyDescent="0.35">
      <c r="A47">
        <f>A37/10</f>
        <v>3.5481339316953699E-6</v>
      </c>
    </row>
    <row r="48" spans="1:4" x14ac:dyDescent="0.35">
      <c r="A48">
        <f>A38/10</f>
        <v>2.8183830046093527E-6</v>
      </c>
    </row>
    <row r="49" spans="1:1" x14ac:dyDescent="0.35">
      <c r="A49">
        <f>A39/10</f>
        <v>2.2387211493486923E-6</v>
      </c>
    </row>
    <row r="50" spans="1:1" x14ac:dyDescent="0.35">
      <c r="A50">
        <f>A40/10</f>
        <v>1.7782794264522479E-6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2024-10-30T03:18:33Z</dcterms:modified>
</cp:coreProperties>
</file>