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ar\Desktop\"/>
    </mc:Choice>
  </mc:AlternateContent>
  <xr:revisionPtr revIDLastSave="0" documentId="13_ncr:1_{DBCFA0EC-B41A-46CB-9296-CEDC4E0F5957}" xr6:coauthVersionLast="47" xr6:coauthVersionMax="47" xr10:uidLastSave="{00000000-0000-0000-0000-000000000000}"/>
  <bookViews>
    <workbookView xWindow="28680" yWindow="-120" windowWidth="29040" windowHeight="15720" xr2:uid="{A897F216-0CD5-405C-A92D-822C597FFE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K24" i="1" l="1"/>
  <c r="H23" i="1"/>
  <c r="G23" i="1"/>
  <c r="H25" i="1"/>
  <c r="J22" i="1"/>
  <c r="J24" i="1"/>
  <c r="I24" i="1"/>
  <c r="H24" i="1"/>
  <c r="G24" i="1"/>
  <c r="J21" i="1"/>
  <c r="K23" i="1"/>
  <c r="J23" i="1"/>
  <c r="H21" i="1"/>
  <c r="J25" i="1"/>
  <c r="I25" i="1"/>
  <c r="K22" i="1"/>
  <c r="G25" i="1"/>
  <c r="I22" i="1"/>
  <c r="H22" i="1"/>
  <c r="G22" i="1"/>
  <c r="K21" i="1"/>
  <c r="I21" i="1"/>
  <c r="K25" i="1"/>
  <c r="I23" i="1"/>
  <c r="B12" i="1"/>
  <c r="C12" i="1"/>
  <c r="D12" i="1"/>
  <c r="A1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<sst xmlns="http://schemas.openxmlformats.org/spreadsheetml/2006/main" count="6" uniqueCount="6">
  <si>
    <t>x</t>
  </si>
  <si>
    <t>y</t>
  </si>
  <si>
    <t>10.5,33</t>
  </si>
  <si>
    <t>14.5,76</t>
  </si>
  <si>
    <t>х*у</t>
  </si>
  <si>
    <t>х^2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</si>
</sst>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i/>
      <sz val="26"/>
      <color rgb="FF00B0F0"/>
      <name val="Times New Roman"/>
      <family val="1"/>
    </font>
    <font>
      <sz val="26"/>
      <color rgb="FF2F2B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600076</xdr:colOff>
      <xdr:row>0</xdr:row>
      <xdr:rowOff>0</xdr:rowOff>
    </xdr:from>
    <xdr:to>
      <xdr:col>20</xdr:col>
      <xdr:colOff>200026</xdr:colOff>
      <xdr:row>18</xdr:row>
      <xdr:rowOff>115715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E5DAE2E-A713-495F-9C43-75504CAAB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6" y="0"/>
          <a:ext cx="5695950" cy="4459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4E01-BFDE-4C19-B0B1-E765D695D62B}">
  <dimension ref="A1:K25"/>
  <sheetViews>
    <sheetView tabSelected="1" topLeftCell="A13" zoomScaleNormal="100" workbookViewId="0">
      <selection activeCell="W13" sqref="W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</row>
    <row r="2" spans="1:5" x14ac:dyDescent="0.25">
      <c r="A2">
        <v>10</v>
      </c>
      <c r="B2">
        <v>31</v>
      </c>
      <c r="C2">
        <f>A2*B2</f>
        <v>310</v>
      </c>
      <c r="D2">
        <f>A2^2</f>
        <v>100</v>
      </c>
    </row>
    <row r="3" spans="1:5" x14ac:dyDescent="0.25">
      <c r="A3">
        <v>10.5</v>
      </c>
      <c r="B3">
        <v>33</v>
      </c>
      <c r="C3">
        <f t="shared" ref="C3:C11" si="0">A3*B3</f>
        <v>346.5</v>
      </c>
      <c r="D3">
        <f t="shared" ref="D3:D11" si="1">A3^2</f>
        <v>110.25</v>
      </c>
    </row>
    <row r="4" spans="1:5" x14ac:dyDescent="0.25">
      <c r="A4">
        <v>11</v>
      </c>
      <c r="B4">
        <v>40</v>
      </c>
      <c r="C4">
        <f t="shared" si="0"/>
        <v>440</v>
      </c>
      <c r="D4">
        <f t="shared" si="1"/>
        <v>121</v>
      </c>
    </row>
    <row r="5" spans="1:5" x14ac:dyDescent="0.25">
      <c r="A5">
        <v>11.5</v>
      </c>
      <c r="B5">
        <v>43</v>
      </c>
      <c r="C5">
        <f t="shared" si="0"/>
        <v>494.5</v>
      </c>
      <c r="D5">
        <f t="shared" si="1"/>
        <v>132.25</v>
      </c>
    </row>
    <row r="6" spans="1:5" x14ac:dyDescent="0.25">
      <c r="A6">
        <v>12</v>
      </c>
      <c r="B6">
        <v>50</v>
      </c>
      <c r="C6">
        <f t="shared" si="0"/>
        <v>600</v>
      </c>
      <c r="D6">
        <f t="shared" si="1"/>
        <v>144</v>
      </c>
    </row>
    <row r="7" spans="1:5" x14ac:dyDescent="0.25">
      <c r="A7">
        <v>12.5</v>
      </c>
      <c r="B7">
        <v>56</v>
      </c>
      <c r="C7">
        <f t="shared" si="0"/>
        <v>700</v>
      </c>
      <c r="D7">
        <f t="shared" si="1"/>
        <v>156.25</v>
      </c>
    </row>
    <row r="8" spans="1:5" x14ac:dyDescent="0.25">
      <c r="A8">
        <v>13</v>
      </c>
      <c r="B8">
        <v>64</v>
      </c>
      <c r="C8">
        <f t="shared" si="0"/>
        <v>832</v>
      </c>
      <c r="D8">
        <f t="shared" si="1"/>
        <v>169</v>
      </c>
      <c r="E8" t="s">
        <v>2</v>
      </c>
    </row>
    <row r="9" spans="1:5" x14ac:dyDescent="0.25">
      <c r="A9">
        <v>13.5</v>
      </c>
      <c r="B9">
        <v>71</v>
      </c>
      <c r="C9">
        <f t="shared" si="0"/>
        <v>958.5</v>
      </c>
      <c r="D9">
        <f t="shared" si="1"/>
        <v>182.25</v>
      </c>
      <c r="E9" t="s">
        <v>3</v>
      </c>
    </row>
    <row r="10" spans="1:5" x14ac:dyDescent="0.25">
      <c r="A10">
        <v>14</v>
      </c>
      <c r="B10">
        <v>76</v>
      </c>
      <c r="C10">
        <f t="shared" si="0"/>
        <v>1064</v>
      </c>
      <c r="D10">
        <f t="shared" si="1"/>
        <v>196</v>
      </c>
    </row>
    <row r="11" spans="1:5" x14ac:dyDescent="0.25">
      <c r="A11">
        <v>14.5</v>
      </c>
      <c r="B11">
        <v>76</v>
      </c>
      <c r="C11">
        <f t="shared" si="0"/>
        <v>1102</v>
      </c>
      <c r="D11">
        <f t="shared" si="1"/>
        <v>210.25</v>
      </c>
    </row>
    <row r="12" spans="1:5" x14ac:dyDescent="0.25">
      <c r="A12">
        <f>SUM(A2:A11)</f>
        <v>122.5</v>
      </c>
      <c r="B12">
        <f t="shared" ref="B12:D12" si="2">SUM(B2:B11)</f>
        <v>540</v>
      </c>
      <c r="C12">
        <f t="shared" si="2"/>
        <v>6847.5</v>
      </c>
      <c r="D12">
        <f t="shared" si="2"/>
        <v>1521.25</v>
      </c>
    </row>
    <row r="15" spans="1:5" ht="33" x14ac:dyDescent="0.25">
      <c r="A15" s="1"/>
      <c r="B15" s="1"/>
    </row>
    <row r="16" spans="1:5" ht="33" x14ac:dyDescent="0.45">
      <c r="A16" s="2"/>
      <c r="B16" s="2"/>
    </row>
    <row r="17" spans="1:11" ht="33" x14ac:dyDescent="0.45">
      <c r="A17" s="2"/>
      <c r="B17" s="2"/>
    </row>
    <row r="18" spans="1:11" ht="33" x14ac:dyDescent="0.45">
      <c r="A18" s="2"/>
      <c r="B18" s="2"/>
    </row>
    <row r="19" spans="1:11" ht="33" x14ac:dyDescent="0.45">
      <c r="A19" s="2"/>
      <c r="B19" s="2"/>
    </row>
    <row r="20" spans="1:11" ht="33" x14ac:dyDescent="0.45">
      <c r="A20" s="2"/>
      <c r="B20" s="2"/>
    </row>
    <row r="21" spans="1:11" ht="33" x14ac:dyDescent="0.45">
      <c r="A21" s="2"/>
      <c r="B21" s="2"/>
      <c r="G21">
        <f t="array" ref="G21:K25">LINEST(B2:B11,A2:A11,TRUE,TRUE)</f>
        <v>11.272727272727273</v>
      </c>
      <c r="H21">
        <v>-84.090909090909093</v>
      </c>
      <c r="I21" t="e">
        <v>#N/A</v>
      </c>
      <c r="J21" t="e">
        <v>#N/A</v>
      </c>
      <c r="K21" t="e">
        <v>#N/A</v>
      </c>
    </row>
    <row r="22" spans="1:11" ht="33" x14ac:dyDescent="0.45">
      <c r="A22" s="2"/>
      <c r="B22" s="2"/>
      <c r="G22">
        <v>0.51103524809291634</v>
      </c>
      <c r="H22">
        <v>6.3030557983167377</v>
      </c>
      <c r="I22" t="e">
        <v>#N/A</v>
      </c>
      <c r="J22" t="e">
        <v>#N/A</v>
      </c>
      <c r="K22" t="e">
        <v>#N/A</v>
      </c>
    </row>
    <row r="23" spans="1:11" ht="33" x14ac:dyDescent="0.25">
      <c r="A23" s="3"/>
      <c r="B23" s="4"/>
      <c r="G23">
        <v>0.9838247338247339</v>
      </c>
      <c r="H23">
        <v>2.3208540747672264</v>
      </c>
      <c r="I23" t="e">
        <v>#N/A</v>
      </c>
      <c r="J23" t="e">
        <v>#N/A</v>
      </c>
      <c r="K23" t="e">
        <v>#N/A</v>
      </c>
    </row>
    <row r="24" spans="1:11" x14ac:dyDescent="0.25">
      <c r="G24">
        <v>486.58227848101251</v>
      </c>
      <c r="H24">
        <v>8</v>
      </c>
      <c r="I24" t="e">
        <v>#N/A</v>
      </c>
      <c r="J24" t="e">
        <v>#N/A</v>
      </c>
      <c r="K24" t="e">
        <v>#N/A</v>
      </c>
    </row>
    <row r="25" spans="1:11" x14ac:dyDescent="0.25">
      <c r="G25">
        <v>2620.909090909091</v>
      </c>
      <c r="H25">
        <v>43.090909090909108</v>
      </c>
      <c r="I25" t="e">
        <v>#N/A</v>
      </c>
      <c r="J25" t="e">
        <v>#N/A</v>
      </c>
      <c r="K25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Сідорцев Денис Русланович</dc:creator>
  <cp:lastModifiedBy>Сідорцев Денис Русланович</cp:lastModifiedBy>
  <dcterms:created xsi:type="dcterms:W3CDTF">2024-10-17T09:44:28Z</dcterms:created>
  <dcterms:modified xsi:type="dcterms:W3CDTF">2024-10-17T11:31:43Z</dcterms:modified>
</cp:coreProperties>
</file>