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Line Item</t>
        </is>
      </c>
      <c r="B1" s="1" t="inlineStr">
        <is>
          <t>Category</t>
        </is>
      </c>
      <c r="C1" s="2" t="inlineStr">
        <is>
          <t>Q4 Amount ($)</t>
        </is>
      </c>
      <c r="D1" s="1" t="inlineStr">
        <is>
          <t>Notes</t>
        </is>
      </c>
    </row>
    <row r="2">
      <c r="A2" s="3" t="inlineStr">
        <is>
          <t>Q4 Financial Report</t>
        </is>
      </c>
      <c r="B2" s="3" t="inlineStr">
        <is>
          <t>Header</t>
        </is>
      </c>
      <c r="C2" s="4" t="n"/>
      <c r="D2" s="3" t="inlineStr">
        <is>
          <t>Fiscal Year 2023</t>
        </is>
      </c>
    </row>
    <row r="3">
      <c r="A3" s="3" t="inlineStr">
        <is>
          <t>Revenue</t>
        </is>
      </c>
      <c r="B3" s="3" t="inlineStr">
        <is>
          <t>Income</t>
        </is>
      </c>
      <c r="C3" s="4" t="n">
        <v>4250000</v>
      </c>
      <c r="D3" s="3" t="inlineStr">
        <is>
          <t>Total gross revenue</t>
        </is>
      </c>
    </row>
    <row r="4">
      <c r="A4" s="3" t="inlineStr">
        <is>
          <t>Cost of Goods Sold</t>
        </is>
      </c>
      <c r="B4" s="3" t="inlineStr">
        <is>
          <t>Expense</t>
        </is>
      </c>
      <c r="C4" s="4" t="n">
        <v>1850000</v>
      </c>
      <c r="D4" s="3" t="inlineStr">
        <is>
          <t>Direct costs</t>
        </is>
      </c>
    </row>
    <row r="5">
      <c r="A5" s="3" t="inlineStr">
        <is>
          <t>Gross Profit</t>
        </is>
      </c>
      <c r="B5" s="3" t="inlineStr">
        <is>
          <t>Subtotal</t>
        </is>
      </c>
      <c r="C5" s="4">
        <f>C3-C4</f>
        <v/>
      </c>
      <c r="D5" s="3" t="inlineStr">
        <is>
          <t>Calculated</t>
        </is>
      </c>
    </row>
    <row r="6">
      <c r="A6" s="3" t="inlineStr">
        <is>
          <t>Operating Expenses</t>
        </is>
      </c>
      <c r="B6" s="3" t="inlineStr">
        <is>
          <t>Expense</t>
        </is>
      </c>
      <c r="C6" s="4" t="n">
        <v>950000</v>
      </c>
      <c r="D6" s="3" t="inlineStr">
        <is>
          <t>SG&amp;A and R&amp;D</t>
        </is>
      </c>
    </row>
    <row r="7">
      <c r="A7" s="3" t="inlineStr">
        <is>
          <t>Net Income</t>
        </is>
      </c>
      <c r="B7" s="3" t="inlineStr">
        <is>
          <t>Subtotal</t>
        </is>
      </c>
      <c r="C7" s="4">
        <f>C5-C6</f>
        <v/>
      </c>
      <c r="D7" s="3" t="inlineStr">
        <is>
          <t>Bottom line</t>
        </is>
      </c>
    </row>
    <row r="8">
      <c r="A8" s="3" t="inlineStr">
        <is>
          <t>Cash Position</t>
        </is>
      </c>
      <c r="B8" s="3" t="inlineStr">
        <is>
          <t>Asset</t>
        </is>
      </c>
      <c r="C8" s="4" t="n">
        <v>3100000</v>
      </c>
      <c r="D8" s="3" t="inlineStr">
        <is>
          <t>Liquid assets</t>
        </is>
      </c>
    </row>
    <row r="9">
      <c r="A9" s="3" t="inlineStr">
        <is>
          <t>Accounts Receivable</t>
        </is>
      </c>
      <c r="B9" s="3" t="inlineStr">
        <is>
          <t>Asset</t>
        </is>
      </c>
      <c r="C9" s="4" t="n">
        <v>620000</v>
      </c>
      <c r="D9" s="3" t="inlineStr">
        <is>
          <t>Outstanding invoices</t>
        </is>
      </c>
    </row>
    <row r="10">
      <c r="A10" s="3" t="inlineStr">
        <is>
          <t>Accounts Payable</t>
        </is>
      </c>
      <c r="B10" s="3" t="inlineStr">
        <is>
          <t>Liability</t>
        </is>
      </c>
      <c r="C10" s="4" t="n">
        <v>480000</v>
      </c>
      <c r="D10" s="3" t="inlineStr">
        <is>
          <t>Due to vendors</t>
        </is>
      </c>
    </row>
    <row r="11">
      <c r="A11" s="3" t="inlineStr">
        <is>
          <t>Confidential - Internal Use Only</t>
        </is>
      </c>
      <c r="B11" s="3" t="inlineStr">
        <is>
          <t>Footer</t>
        </is>
      </c>
      <c r="C11" s="4" t="n"/>
      <c r="D11" s="3" t="inlineStr">
        <is>
          <t>Do not distribute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2026-09-03T09:31:05Z</dcterms:created>
  <dcterms:modified xmlns:dcterms="http://purl.org/dc/terms/" xmlns:xsi="http://www.w3.org/2001/XMLSchema-instance" xsi:type="dcterms:W3CDTF">2026-09-03T09:31:05Z</dcterms:modified>
</cp:coreProperties>
</file>