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22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successful parent–tutor match accepted by the parent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0.7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6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4000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1250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0.0577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2.5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9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307.6923076923077</v>
      </c>
      <c r="D59" s="17" t="inlineStr">
        <is>
          <t>Assumption: 8.000 ₫/job phân bổ R&amp;D + Sales; cần thay bằng actual spend khi có dữ liệu.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 — dùng để định giá)</t>
        </is>
      </c>
      <c r="B67" s="23">
        <f>IF(B11=0,0,B65/B11)</f>
        <v/>
      </c>
      <c r="C67" s="17" t="inlineStr">
        <is>
          <t>$/job</t>
        </is>
      </c>
      <c r="D67" s="0" t="inlineStr">
        <is>
          <t>Con số fully-loaded chảy sang tab 2_Pricing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'1_Cost_Job'!B67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76.9230769</v>
      </c>
      <c r="D10" s="17" t="inlineStr">
        <is>
          <t>Assumption: 2.000.000 ₫ giá trị chi tiêu học tháng đầu ≈ $76,92</t>
        </is>
      </c>
    </row>
    <row r="11">
      <c r="A11" s="14" t="inlineStr">
        <is>
          <t>Số job / tháng của 1 khách</t>
        </is>
      </c>
      <c r="B11" s="15" t="n">
        <v>1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76.9230769</v>
      </c>
      <c r="D14" s="17" t="inlineStr">
        <is>
          <t>Không dùng làm anchor chính; giữ để template tính. Cần thay bằng wage benchmark nếu dùng anchor nhân công.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3.807692307692307</v>
      </c>
      <c r="C19" s="17" t="inlineStr">
        <is>
          <t>$/job</t>
        </is>
      </c>
      <c r="D19" s="17" t="inlineStr">
        <is>
          <t>99.000 ₫ / successful match; khoảng 10% chi tiêu tháng đầu ~2.000.000 ₫ (assumption, cần WTP test)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1</v>
      </c>
    </row>
    <row r="6">
      <c r="A6" s="14" t="inlineStr">
        <is>
          <t>2. Tôi có bộ eval đo được tỷ lệ AI làm đúng, có số liệu</t>
        </is>
      </c>
      <c r="B6" s="13" t="n">
        <v>1</v>
      </c>
    </row>
    <row r="7">
      <c r="A7" s="14" t="inlineStr">
        <is>
          <t>3. Khách hàng đồng ý với cách tôi định nghĩa 'thành công' của một job</t>
        </is>
      </c>
      <c r="B7" s="13" t="n">
        <v>0</v>
      </c>
    </row>
    <row r="8">
      <c r="A8" s="14" t="inlineStr">
        <is>
          <t>4. Tôi phân biệt được kết quả do AI tạo ra với kết quả do yếu tố khác</t>
        </is>
      </c>
      <c r="B8" s="13" t="n">
        <v>1</v>
      </c>
    </row>
    <row r="9">
      <c r="A9" s="14" t="inlineStr">
        <is>
          <t>5. Tôi viết được định nghĩa chặt như Intercom: cái gì tính tiền, cái gì không</t>
        </is>
      </c>
      <c r="B9" s="13" t="n">
        <v>1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1</v>
      </c>
    </row>
    <row r="14">
      <c r="A14" s="14" t="inlineStr">
        <is>
          <t>2. Job chạy được ngoài giờ hành chính mà không ai trực</t>
        </is>
      </c>
      <c r="B14" s="13" t="n">
        <v>1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0</v>
      </c>
    </row>
    <row r="17">
      <c r="A17" s="14" t="inlineStr">
        <is>
          <t>5. Người vận hành chỉ kiểm tra mẫu (QA), không xử lý từng ca</t>
        </is>
      </c>
      <c r="B17" s="13" t="n">
        <v>0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n"/>
      <c r="B26" s="5" t="n"/>
      <c r="C26" s="5" t="n"/>
      <c r="D26" s="5" t="n"/>
    </row>
    <row r="27" ht="15.75" customHeight="1" s="45">
      <c r="A27" s="5" t="n"/>
      <c r="B27" s="5" t="n"/>
      <c r="C27" s="5" t="n"/>
      <c r="D27" s="5" t="n"/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Outcome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Khác với gợi ý hiện tại vì Outcome phù hợp giá trị khách hàng, nhưng cần validate attribution/containment trước khi scale.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1 successful parent–tutor match accepted by the parent; chỉ tính khi phụ huynh xác nhận match phù hợp.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Attribution: có log/test cases nhưng chưa có pilot acceptance thực tế. Autonomy: AI xử lý flow chính, nhưng ca không chắc vẫn cần HITL.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Lỗ khi containment giảm dưới ngưỡng hòa vốn hoặc escalation/HITL tăng mạnh; cần theo dõi cost/job và acceptance.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3.807692307692307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5</v>
      </c>
      <c r="C28" s="13" t="n">
        <v>1</v>
      </c>
      <c r="D28" s="13" t="n">
        <v>3</v>
      </c>
    </row>
    <row r="29" ht="15.75" customHeight="1" s="45">
      <c r="A29" s="14" t="inlineStr">
        <is>
          <t>2. Khách hàng mục tiêu thực sự mua theo cách này</t>
        </is>
      </c>
      <c r="B29" s="13" t="n">
        <v>4</v>
      </c>
      <c r="C29" s="13" t="n">
        <v>1</v>
      </c>
      <c r="D29" s="13" t="n">
        <v>3</v>
      </c>
    </row>
    <row r="30" ht="15.75" customHeight="1" s="45">
      <c r="A30" s="14" t="inlineStr">
        <is>
          <t>3. Đội hiện tại có năng lực chạy kênh này ngay</t>
        </is>
      </c>
      <c r="B30" s="13" t="n">
        <v>5</v>
      </c>
      <c r="C30" s="13" t="n">
        <v>1</v>
      </c>
      <c r="D30" s="13" t="n">
        <v>2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2</v>
      </c>
      <c r="C31" s="13" t="n">
        <v>1</v>
      </c>
      <c r="D31" s="13" t="n">
        <v>1</v>
      </c>
    </row>
    <row r="32" ht="15.75" customHeight="1" s="45">
      <c r="A32" s="14" t="inlineStr">
        <is>
          <t>5. Kênh này đưa tôi đến ĐÚNG Pain Moment</t>
        </is>
      </c>
      <c r="B32" s="13" t="n">
        <v>5</v>
      </c>
      <c r="C32" s="13" t="n">
        <v>2</v>
      </c>
      <c r="D32" s="13" t="n">
        <v>3</v>
      </c>
    </row>
    <row r="33" ht="15.75" customHeight="1" s="45">
      <c r="A33" s="14" t="inlineStr">
        <is>
          <t>6. Tôi đo được hiệu quả trong vòng 90 ngày</t>
        </is>
      </c>
      <c r="B33" s="13" t="n">
        <v>5</v>
      </c>
      <c r="C33" s="13" t="n">
        <v>2</v>
      </c>
      <c r="D33" s="13" t="n">
        <v>3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PLG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N/A — chưa có partner cụ thể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N/A — PLG được chọn vì giá thấp và cần self-serve; chưa có partner evidence.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PLG: self-serve intake → match explanation → payment; chỉ thử partner sau khi có evidence.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20:00–22:00</t>
        </is>
      </c>
    </row>
    <row r="6">
      <c r="A6" s="14" t="inlineStr">
        <is>
          <t>Lúc đó họ ĐANG LÀM GÌ?</t>
        </is>
      </c>
      <c r="B6" s="5" t="inlineStr">
        <is>
          <t>Vừa tan làm, cần tìm gia sư cho con nhanh và phải lọc hồ sơ/khung giờ/môn học phù hợp.</t>
        </is>
      </c>
    </row>
    <row r="7">
      <c r="A7" s="14" t="inlineStr">
        <is>
          <t>Họ đang DÙNG APP / KÊNH NÀO?</t>
        </is>
      </c>
      <c r="B7" s="5" t="inlineStr">
        <is>
          <t>Facebook/Zalo parent groups, chat cá nhân và Google Search; chưa có bằng chứng kênh nào chuyển đổi tốt nhất.</t>
        </is>
      </c>
    </row>
    <row r="8">
      <c r="A8" s="14" t="inlineStr">
        <is>
          <t>→ Điểm nhúng cụ thể của bạn</t>
        </is>
      </c>
      <c r="B8" s="5" t="inlineStr">
        <is>
          <t>TutorMate Match Intake + Match Results widget trên landing page; CTA từ bài/community post dẫn thẳng vào intake.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PLG: community post/SEO/social → TutorMate intake → top 3–5 matches → thanh toán.</t>
        </is>
      </c>
      <c r="C12" s="41" t="inlineStr">
        <is>
          <t>PLG + referral; A/B test message, price 99k và CTA; chưa mở sales-led.</t>
        </is>
      </c>
      <c r="D12" s="41" t="inlineStr">
        <is>
          <t>PLG; mở rộng referral/SEO và chỉ tăng volume khi unit economics đạt ngưỡng.</t>
        </is>
      </c>
    </row>
    <row r="13" ht="30" customHeight="1" s="45">
      <c r="A13" s="14" t="inlineStr">
        <is>
          <t>Mục tiêu số khách</t>
        </is>
      </c>
      <c r="B13" s="41" t="n">
        <v>20</v>
      </c>
      <c r="C13" s="41" t="n">
        <v>60</v>
      </c>
      <c r="D13" s="41" t="n">
        <v>150</v>
      </c>
    </row>
    <row r="14" ht="30" customHeight="1" s="45">
      <c r="A14" s="14" t="inlineStr">
        <is>
          <t>Việc cụ thể 1</t>
        </is>
      </c>
      <c r="B14" s="41" t="inlineStr">
        <is>
          <t>Thu 20 paid cases + 30–50 ground-truth matching cases.</t>
        </is>
      </c>
      <c r="C14" s="41" t="inlineStr">
        <is>
          <t>Tối ưu ranking/fallback dựa trên reject reasons.</t>
        </is>
      </c>
      <c r="D14" s="41" t="inlineStr">
        <is>
          <t>Scale lên 150 paid matches/tháng nếu containment ≥60%.</t>
        </is>
      </c>
    </row>
    <row r="15" ht="30" customHeight="1" s="45">
      <c r="A15" s="14" t="inlineStr">
        <is>
          <t>Việc cụ thể 2</t>
        </is>
      </c>
      <c r="B15" s="41" t="inlineStr">
        <is>
          <t>Log acceptance, containment, retry và escalation cost cho từng job.</t>
        </is>
      </c>
      <c r="C15" s="41" t="inlineStr">
        <is>
          <t>Test giá 99k vs thông điệp value; đo conversion → paid match.</t>
        </is>
      </c>
      <c r="D15" s="41" t="inlineStr">
        <is>
          <t>Giữ Match Acceptance ≥60%, replacement &lt;20%.</t>
        </is>
      </c>
    </row>
    <row r="16" ht="30" customHeight="1" s="45">
      <c r="A16" s="14" t="inlineStr">
        <is>
          <t>Việc cụ thể 3</t>
        </is>
      </c>
      <c r="B16" s="41" t="inlineStr">
        <is>
          <t>Phỏng vấn 5–10 phụ huynh sau match; ghi lý do accept/reject.</t>
        </is>
      </c>
      <c r="C16" s="41" t="inlineStr">
        <is>
          <t>Thiết lập referral loop và đo CAC thực tế.</t>
        </is>
      </c>
      <c r="D16" s="41" t="inlineStr">
        <is>
          <t>Theo dõi gross margin ≥60% và cost/job mỗi tuần.</t>
        </is>
      </c>
    </row>
    <row r="17" ht="30" customHeight="1" s="45">
      <c r="A17" s="14" t="inlineStr">
        <is>
          <t>KPI đo được</t>
        </is>
      </c>
      <c r="B17" s="41" t="inlineStr">
        <is>
          <t>Containment ≥60%; acceptance ≥60%; cost/job ≤ giá bán × 40%; replacement baseline.</t>
        </is>
      </c>
      <c r="C17" s="41" t="inlineStr">
        <is>
          <t>Containment ≥65%; acceptance ≥60%; GM ≥60%; CAC thực tế ≤ CAC budget.</t>
        </is>
      </c>
      <c r="D17" s="41" t="inlineStr">
        <is>
          <t>150 paid/month; containment ≥70%; acceptance ≥65%; replacement &lt;20%; GM ≥60%.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Product/AI + BA; user test với Coach/mentor.</t>
        </is>
      </c>
      <c r="C18" s="41" t="inlineStr">
        <is>
          <t>Product/AI + Growth/BA.</t>
        </is>
      </c>
      <c r="D18" s="41" t="inlineStr">
        <is>
          <t>Product owner + AI/ops.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Chưa</t>
        </is>
      </c>
      <c r="C23" s="41" t="inlineStr">
        <is>
          <t>30–50 ground-truth cases + acceptance/containment/cost per match; deadline 12/10/2026.</t>
        </is>
      </c>
      <c r="D23" s="41" t="inlineStr">
        <is>
          <t>BA/AI team · 12/10/2026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Chưa</t>
        </is>
      </c>
      <c r="C24" s="41" t="inlineStr">
        <is>
          <t>Risk checklist: hallucination controls, model-data training, retention/shutdown, escalation policy; deadline 12/10/2026.</t>
        </is>
      </c>
      <c r="D24" s="41" t="inlineStr">
        <is>
          <t>BA/AI team · 12/10/2026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Pilot report sau Demo Day: ≥50 real requests, acceptance, containment, trial→continue, cost/match; deadline 05/11/2026.</t>
        </is>
      </c>
      <c r="D25" s="41" t="inlineStr">
        <is>
          <t>Product/AI team · 05/11/2026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2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26/08/2026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2026-10-08T16:19:58Z</dcterms:modified>
</cp:coreProperties>
</file>