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sh\Downloads\"/>
    </mc:Choice>
  </mc:AlternateContent>
  <xr:revisionPtr revIDLastSave="0" documentId="8_{25D698B9-3FD7-458C-813D-67C89BBBBB73}" xr6:coauthVersionLast="47" xr6:coauthVersionMax="47" xr10:uidLastSave="{00000000-0000-0000-0000-000000000000}"/>
  <bookViews>
    <workbookView xWindow="2184" yWindow="924" windowWidth="15648" windowHeight="11028" xr2:uid="{9021AD42-BB91-44FA-81B4-FB6D3ABF4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5" i="1" l="1"/>
  <c r="H15" i="1"/>
  <c r="H14" i="1"/>
  <c r="I14" i="1" s="1"/>
  <c r="I13" i="1"/>
  <c r="H13" i="1"/>
  <c r="H12" i="1"/>
  <c r="I12" i="1" s="1"/>
  <c r="I11" i="1"/>
  <c r="H11" i="1"/>
  <c r="H10" i="1"/>
  <c r="I10" i="1" s="1"/>
  <c r="I9" i="1"/>
  <c r="H9" i="1"/>
  <c r="H8" i="1"/>
  <c r="I8" i="1" s="1"/>
  <c r="I7" i="1"/>
  <c r="H7" i="1"/>
  <c r="H6" i="1"/>
  <c r="I6" i="1" s="1"/>
  <c r="I5" i="1"/>
  <c r="H5" i="1"/>
  <c r="H4" i="1"/>
  <c r="I4" i="1" s="1"/>
</calcChain>
</file>

<file path=xl/sharedStrings.xml><?xml version="1.0" encoding="utf-8"?>
<sst xmlns="http://schemas.openxmlformats.org/spreadsheetml/2006/main" count="5" uniqueCount="5">
  <si>
    <t>Length</t>
  </si>
  <si>
    <t>exp</t>
  </si>
  <si>
    <t>th</t>
  </si>
  <si>
    <t>th-exp</t>
  </si>
  <si>
    <t>err/exp*100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</si>
</sst>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2D26-14CA-41C3-ACC2-D2D0FF5C1038}">
  <dimension ref="E3:I15"/>
  <sheetViews>
    <sheetView tabSelected="1" workbookViewId="0">
      <selection activeCell="H20" sqref="H20"/>
    </sheetView>
  </sheetViews>
  <sheetFormatPr defaultRowHeight="14.4" x14ac:dyDescent="0.3"/>
  <sheetData>
    <row r="3" spans="5:9" x14ac:dyDescent="0.3">
      <c r="E3" t="s">
        <v>0</v>
      </c>
      <c r="F3" t="s">
        <v>1</v>
      </c>
      <c r="G3" t="s">
        <v>2</v>
      </c>
      <c r="H3" t="s">
        <v>3</v>
      </c>
      <c r="I3" t="s">
        <v>4</v>
      </c>
    </row>
    <row r="4" spans="5:9" x14ac:dyDescent="0.3">
      <c r="E4">
        <v>4.4999999999999997E-3</v>
      </c>
      <c r="F4">
        <v>46</v>
      </c>
      <c r="G4">
        <v>48.6</v>
      </c>
      <c r="H4">
        <f>ABS(G4-F4)</f>
        <v>2.6000000000000014</v>
      </c>
      <c r="I4">
        <f>H4/F4*100</f>
        <v>5.6521739130434812</v>
      </c>
    </row>
    <row r="5" spans="5:9" x14ac:dyDescent="0.3">
      <c r="E5">
        <v>8.9999999999999993E-3</v>
      </c>
      <c r="F5">
        <v>43.5</v>
      </c>
      <c r="G5">
        <v>45.57</v>
      </c>
      <c r="H5">
        <f t="shared" ref="H5:H15" si="0">ABS(G5-F5)</f>
        <v>2.0700000000000003</v>
      </c>
      <c r="I5">
        <f t="shared" ref="I5:I15" si="1">H5/F5*100</f>
        <v>4.7586206896551726</v>
      </c>
    </row>
    <row r="6" spans="5:9" x14ac:dyDescent="0.3">
      <c r="E6">
        <v>1.35E-2</v>
      </c>
      <c r="F6">
        <v>41</v>
      </c>
      <c r="G6">
        <v>43</v>
      </c>
      <c r="H6">
        <f t="shared" si="0"/>
        <v>2</v>
      </c>
      <c r="I6">
        <f t="shared" si="1"/>
        <v>4.8780487804878048</v>
      </c>
    </row>
    <row r="7" spans="5:9" x14ac:dyDescent="0.3">
      <c r="E7">
        <v>1.7999999999999999E-2</v>
      </c>
      <c r="F7">
        <v>42</v>
      </c>
      <c r="G7">
        <v>43.78</v>
      </c>
      <c r="H7">
        <f t="shared" si="0"/>
        <v>1.7800000000000011</v>
      </c>
      <c r="I7">
        <f t="shared" si="1"/>
        <v>4.2380952380952408</v>
      </c>
    </row>
    <row r="8" spans="5:9" x14ac:dyDescent="0.3">
      <c r="E8">
        <v>2.2499999999999999E-2</v>
      </c>
      <c r="F8">
        <v>41.75</v>
      </c>
      <c r="G8">
        <v>43.22</v>
      </c>
      <c r="H8">
        <f t="shared" si="0"/>
        <v>1.4699999999999989</v>
      </c>
      <c r="I8">
        <f t="shared" si="1"/>
        <v>3.5209580838323324</v>
      </c>
    </row>
    <row r="9" spans="5:9" x14ac:dyDescent="0.3">
      <c r="E9">
        <v>2.7E-2</v>
      </c>
      <c r="F9">
        <v>41.75</v>
      </c>
      <c r="G9">
        <v>43.27</v>
      </c>
      <c r="H9">
        <f t="shared" si="0"/>
        <v>1.5200000000000031</v>
      </c>
      <c r="I9">
        <f t="shared" si="1"/>
        <v>3.6407185628742589</v>
      </c>
    </row>
    <row r="10" spans="5:9" x14ac:dyDescent="0.3">
      <c r="E10">
        <v>3.15E-2</v>
      </c>
      <c r="F10">
        <v>43</v>
      </c>
      <c r="G10">
        <v>44.78</v>
      </c>
      <c r="H10">
        <f t="shared" si="0"/>
        <v>1.7800000000000011</v>
      </c>
      <c r="I10">
        <f t="shared" si="1"/>
        <v>4.1395348837209331</v>
      </c>
    </row>
    <row r="11" spans="5:9" x14ac:dyDescent="0.3">
      <c r="E11">
        <v>3.5999999999999997E-2</v>
      </c>
      <c r="F11">
        <v>44</v>
      </c>
      <c r="G11">
        <v>45.66</v>
      </c>
      <c r="H11">
        <f t="shared" si="0"/>
        <v>1.6599999999999966</v>
      </c>
      <c r="I11">
        <f t="shared" si="1"/>
        <v>3.7727272727272649</v>
      </c>
    </row>
    <row r="12" spans="5:9" x14ac:dyDescent="0.3">
      <c r="E12">
        <v>4.0500000000000001E-2</v>
      </c>
      <c r="F12">
        <v>44.25</v>
      </c>
      <c r="G12">
        <v>44.63</v>
      </c>
      <c r="H12">
        <f t="shared" si="0"/>
        <v>0.38000000000000256</v>
      </c>
      <c r="I12">
        <f t="shared" si="1"/>
        <v>0.85875706214689851</v>
      </c>
    </row>
    <row r="13" spans="5:9" x14ac:dyDescent="0.3">
      <c r="E13">
        <v>4.4999999999999998E-2</v>
      </c>
      <c r="F13">
        <v>49.25</v>
      </c>
      <c r="G13">
        <v>53.08</v>
      </c>
      <c r="H13">
        <f t="shared" si="0"/>
        <v>3.8299999999999983</v>
      </c>
      <c r="I13">
        <f t="shared" si="1"/>
        <v>7.7766497461928905</v>
      </c>
    </row>
    <row r="14" spans="5:9" x14ac:dyDescent="0.3">
      <c r="E14">
        <v>4.9500000000000002E-2</v>
      </c>
      <c r="F14">
        <v>49.25</v>
      </c>
      <c r="G14">
        <v>52.8</v>
      </c>
      <c r="H14">
        <f t="shared" si="0"/>
        <v>3.5499999999999972</v>
      </c>
      <c r="I14">
        <f t="shared" si="1"/>
        <v>7.2081218274111611</v>
      </c>
    </row>
    <row r="15" spans="5:9" x14ac:dyDescent="0.3">
      <c r="E15">
        <v>5.3999999999999999E-2</v>
      </c>
      <c r="F15">
        <v>48.25</v>
      </c>
      <c r="G15">
        <v>52.8</v>
      </c>
      <c r="H15">
        <f t="shared" si="0"/>
        <v>4.5499999999999972</v>
      </c>
      <c r="I15">
        <f t="shared" si="1"/>
        <v>9.430051813471497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Thushar K Nimbalkar</dc:creator>
  <cp:lastModifiedBy>Thushar K Nimbalkar</cp:lastModifiedBy>
  <dcterms:created xsi:type="dcterms:W3CDTF">2022-06-30T06:07:04Z</dcterms:created>
  <dcterms:modified xsi:type="dcterms:W3CDTF">2022-06-30T06:09:28Z</dcterms:modified>
</cp:coreProperties>
</file>