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6 2022-2023\IS217.N22.HTCL - Kho dữ liệu và OLAP\Code\"/>
    </mc:Choice>
  </mc:AlternateContent>
  <xr:revisionPtr revIDLastSave="0" documentId="13_ncr:1_{87DC6B77-0F3D-4F22-8EF1-83D3BC55F7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âu 1" sheetId="1" r:id="rId1"/>
    <sheet name="Câu 2" sheetId="2" r:id="rId2"/>
  </sheets>
  <calcPr calcId="0"/>
  <pivotCaches>
    <pivotCache cacheId="0" r:id="rId3"/>
    <pivotCache cacheId="1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20520\AppData\Local\Temp\tmp7B1E.odc" keepAlive="1" name="localhost SSAS_2" type="5" refreshedVersion="8" background="1">
    <dbPr connection="Provider=MSOLAP.8;Integrated Security=SSPI;Persist Security Info=True;Initial Catalog=SSAS_2;Data Source=localhost;MDX Compatibility=1;Safety Options=2;MDX Missing Member Mode=Error;Update Isolation Level=2" command="SSIS" commandType="1"/>
    <olapPr sendLocale="1" rowDrillCount="1000"/>
  </connection>
</connections>
</file>

<file path=xl/sharedStrings.xml><?xml version="1.0" encoding="utf-8"?>
<sst xmlns="http://schemas.openxmlformats.org/spreadsheetml/2006/main" count="451" uniqueCount="114">
  <si>
    <t>Rating Dist Total</t>
  </si>
  <si>
    <t>Nhãn Hàng</t>
  </si>
  <si>
    <t>1898</t>
  </si>
  <si>
    <t>1899</t>
  </si>
  <si>
    <t>1900</t>
  </si>
  <si>
    <t>1905</t>
  </si>
  <si>
    <t>1921</t>
  </si>
  <si>
    <t>1923</t>
  </si>
  <si>
    <t>1925</t>
  </si>
  <si>
    <t>1929</t>
  </si>
  <si>
    <t>1930</t>
  </si>
  <si>
    <t>1935</t>
  </si>
  <si>
    <t>1938</t>
  </si>
  <si>
    <t>1939</t>
  </si>
  <si>
    <t>1940</t>
  </si>
  <si>
    <t>1941</t>
  </si>
  <si>
    <t>1942</t>
  </si>
  <si>
    <t>1946</t>
  </si>
  <si>
    <t>1947</t>
  </si>
  <si>
    <t>1949</t>
  </si>
  <si>
    <t>1950</t>
  </si>
  <si>
    <t>1951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</si>
  <si>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</si>
  <si>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</si>
  <si>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</si>
  <si>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</si>
  <si>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</si>
  <si>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</si>
  <si>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</si>
  <si>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</si>
  <si>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</si>
  <si>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</si>
  <si>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</si>
  <si>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</si>
  <si>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</si>
  <si>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</si>
  <si>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</si>
  <si>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</si>
  <si>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</si>
  <si>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</si>
  <si>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</si>
  <si>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</si>
  <si>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</si>
  <si>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</si>
  <si>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</si>
  <si>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</si>
  <si>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</si>
  <si>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</si>
  <si>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</si>
  <si>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</si>
  <si>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</si>
  <si>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</si>
  <si>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</si>
  <si>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</si>
  <si>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</si>
  <si>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</si>
  <si>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</si>
  <si>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</si>
  <si>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</si>
  <si>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</si>
  <si>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</si>
  <si>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</si>
  <si>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</si>
  <si>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</si>
  <si>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</si>
  <si>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</si>
  <si>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</si>
  <si>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</si>
  <si>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</si>
  <si>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</si>
  <si>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</si>
  <si>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</si>
  <si>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</si>
  <si>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</si>
  <si>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</si>
  <si>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</si>
  <si>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</si>
  <si>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</si>
  <si>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</si>
  <si>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</si>
  <si>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</si>
  <si>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</si>
  <si>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</si>
  <si>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</si>
  <si>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</si>
  <si>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</si>
  <si>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</si>
  <si>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</si>
  <si>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</si>
  <si>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</si>
  <si>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Tổng Cuối</t>
  </si>
  <si>
    <t>Counts Of Review</t>
  </si>
  <si>
    <t>cat</t>
  </si>
  <si>
    <t>cze</t>
  </si>
  <si>
    <t>en-CA</t>
  </si>
  <si>
    <t>en-GB</t>
  </si>
  <si>
    <t>en-US</t>
  </si>
  <si>
    <t>eng</t>
  </si>
  <si>
    <t>fre</t>
  </si>
  <si>
    <t>ger</t>
  </si>
  <si>
    <t>grc</t>
  </si>
  <si>
    <t>ind</t>
  </si>
  <si>
    <t>ita</t>
  </si>
  <si>
    <t>jpn</t>
  </si>
  <si>
    <t>lat</t>
  </si>
  <si>
    <t>mul</t>
  </si>
  <si>
    <t>nl</t>
  </si>
  <si>
    <t>por</t>
  </si>
  <si>
    <t>raj</t>
  </si>
  <si>
    <t>rum</t>
  </si>
  <si>
    <t>rus</t>
  </si>
  <si>
    <t>spa</t>
  </si>
  <si>
    <t>swe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</si>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</sst>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[Excel.xlsx]Câu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'Câu 1'!$B$1</c:f>
              <c:strCache>
                <c:ptCount val="1"/>
                <c:pt idx="0">
                  <c:v>Tổng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'Câu 1'!$A$2:$A$90</c:f>
              <c:strCache>
                <c:ptCount val="88"/>
                <c:pt idx="0">
                  <c:v>1898</c:v>
                </c:pt>
                <c:pt idx="1">
                  <c:v>1899</c:v>
                </c:pt>
                <c:pt idx="2">
                  <c:v>1900</c:v>
                </c:pt>
                <c:pt idx="3">
                  <c:v>1905</c:v>
                </c:pt>
                <c:pt idx="4">
                  <c:v>1921</c:v>
                </c:pt>
                <c:pt idx="5">
                  <c:v>1923</c:v>
                </c:pt>
                <c:pt idx="6">
                  <c:v>1925</c:v>
                </c:pt>
                <c:pt idx="7">
                  <c:v>1929</c:v>
                </c:pt>
                <c:pt idx="8">
                  <c:v>1930</c:v>
                </c:pt>
                <c:pt idx="9">
                  <c:v>1935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1946</c:v>
                </c:pt>
                <c:pt idx="16">
                  <c:v>1947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</c:strCache>
            </c:strRef>
          </c:cat>
          <c:val>
            <c:numRef>
              <c:f>'Câu 1'!$B$2:$B$90</c:f>
              <c:numCache>
                <c:formatCode>General</c:formatCode>
                <c:ptCount val="88"/>
                <c:pt idx="0">
                  <c:v>2152</c:v>
                </c:pt>
                <c:pt idx="1">
                  <c:v>31</c:v>
                </c:pt>
                <c:pt idx="2">
                  <c:v>18</c:v>
                </c:pt>
                <c:pt idx="3">
                  <c:v>0</c:v>
                </c:pt>
                <c:pt idx="4">
                  <c:v>58</c:v>
                </c:pt>
                <c:pt idx="5">
                  <c:v>7</c:v>
                </c:pt>
                <c:pt idx="6">
                  <c:v>0</c:v>
                </c:pt>
                <c:pt idx="7">
                  <c:v>191</c:v>
                </c:pt>
                <c:pt idx="8">
                  <c:v>11</c:v>
                </c:pt>
                <c:pt idx="9">
                  <c:v>132</c:v>
                </c:pt>
                <c:pt idx="10">
                  <c:v>191</c:v>
                </c:pt>
                <c:pt idx="11">
                  <c:v>2184</c:v>
                </c:pt>
                <c:pt idx="12">
                  <c:v>63</c:v>
                </c:pt>
                <c:pt idx="13">
                  <c:v>2253</c:v>
                </c:pt>
                <c:pt idx="14">
                  <c:v>22</c:v>
                </c:pt>
                <c:pt idx="15">
                  <c:v>153</c:v>
                </c:pt>
                <c:pt idx="16">
                  <c:v>13971</c:v>
                </c:pt>
                <c:pt idx="17">
                  <c:v>0</c:v>
                </c:pt>
                <c:pt idx="18">
                  <c:v>2749</c:v>
                </c:pt>
                <c:pt idx="19">
                  <c:v>337</c:v>
                </c:pt>
                <c:pt idx="20">
                  <c:v>8</c:v>
                </c:pt>
                <c:pt idx="21">
                  <c:v>11879</c:v>
                </c:pt>
                <c:pt idx="22">
                  <c:v>2155</c:v>
                </c:pt>
                <c:pt idx="23">
                  <c:v>84</c:v>
                </c:pt>
                <c:pt idx="24">
                  <c:v>102815</c:v>
                </c:pt>
                <c:pt idx="25">
                  <c:v>16989</c:v>
                </c:pt>
                <c:pt idx="26">
                  <c:v>3711</c:v>
                </c:pt>
                <c:pt idx="27">
                  <c:v>59070</c:v>
                </c:pt>
                <c:pt idx="28">
                  <c:v>201</c:v>
                </c:pt>
                <c:pt idx="29">
                  <c:v>210870</c:v>
                </c:pt>
                <c:pt idx="30">
                  <c:v>112443</c:v>
                </c:pt>
                <c:pt idx="31">
                  <c:v>40263</c:v>
                </c:pt>
                <c:pt idx="32">
                  <c:v>1359229</c:v>
                </c:pt>
                <c:pt idx="33">
                  <c:v>421</c:v>
                </c:pt>
                <c:pt idx="34">
                  <c:v>2963</c:v>
                </c:pt>
                <c:pt idx="35">
                  <c:v>2079647</c:v>
                </c:pt>
                <c:pt idx="36">
                  <c:v>366879</c:v>
                </c:pt>
                <c:pt idx="37">
                  <c:v>19835</c:v>
                </c:pt>
                <c:pt idx="38">
                  <c:v>74815</c:v>
                </c:pt>
                <c:pt idx="39">
                  <c:v>29770</c:v>
                </c:pt>
                <c:pt idx="40">
                  <c:v>1304808</c:v>
                </c:pt>
                <c:pt idx="41">
                  <c:v>994975</c:v>
                </c:pt>
                <c:pt idx="42">
                  <c:v>775317</c:v>
                </c:pt>
                <c:pt idx="43">
                  <c:v>845749</c:v>
                </c:pt>
                <c:pt idx="44">
                  <c:v>279590</c:v>
                </c:pt>
                <c:pt idx="45">
                  <c:v>344837</c:v>
                </c:pt>
                <c:pt idx="46">
                  <c:v>203739</c:v>
                </c:pt>
                <c:pt idx="47">
                  <c:v>207849</c:v>
                </c:pt>
                <c:pt idx="48">
                  <c:v>611312</c:v>
                </c:pt>
                <c:pt idx="49">
                  <c:v>357154</c:v>
                </c:pt>
                <c:pt idx="50">
                  <c:v>3098455</c:v>
                </c:pt>
                <c:pt idx="51">
                  <c:v>4076665</c:v>
                </c:pt>
                <c:pt idx="52">
                  <c:v>894110</c:v>
                </c:pt>
                <c:pt idx="53">
                  <c:v>986108</c:v>
                </c:pt>
                <c:pt idx="54">
                  <c:v>2201730</c:v>
                </c:pt>
                <c:pt idx="55">
                  <c:v>1933526</c:v>
                </c:pt>
                <c:pt idx="56">
                  <c:v>219196</c:v>
                </c:pt>
                <c:pt idx="57">
                  <c:v>1398472</c:v>
                </c:pt>
                <c:pt idx="58">
                  <c:v>3334526</c:v>
                </c:pt>
                <c:pt idx="59">
                  <c:v>1749853</c:v>
                </c:pt>
                <c:pt idx="60">
                  <c:v>3588079</c:v>
                </c:pt>
                <c:pt idx="61">
                  <c:v>981242</c:v>
                </c:pt>
                <c:pt idx="62">
                  <c:v>3295379</c:v>
                </c:pt>
                <c:pt idx="63">
                  <c:v>7521492</c:v>
                </c:pt>
                <c:pt idx="64">
                  <c:v>3034139</c:v>
                </c:pt>
                <c:pt idx="65">
                  <c:v>8567002</c:v>
                </c:pt>
                <c:pt idx="66">
                  <c:v>5964357</c:v>
                </c:pt>
                <c:pt idx="67">
                  <c:v>15732872</c:v>
                </c:pt>
                <c:pt idx="68">
                  <c:v>7294065</c:v>
                </c:pt>
                <c:pt idx="69">
                  <c:v>5614436</c:v>
                </c:pt>
                <c:pt idx="70">
                  <c:v>5218844</c:v>
                </c:pt>
                <c:pt idx="71">
                  <c:v>7951587</c:v>
                </c:pt>
                <c:pt idx="72">
                  <c:v>13931328</c:v>
                </c:pt>
                <c:pt idx="73">
                  <c:v>16025693</c:v>
                </c:pt>
                <c:pt idx="74">
                  <c:v>9994295</c:v>
                </c:pt>
                <c:pt idx="75">
                  <c:v>3953418</c:v>
                </c:pt>
                <c:pt idx="76">
                  <c:v>1788245</c:v>
                </c:pt>
                <c:pt idx="77">
                  <c:v>220698</c:v>
                </c:pt>
                <c:pt idx="78">
                  <c:v>1240784</c:v>
                </c:pt>
                <c:pt idx="79">
                  <c:v>46760</c:v>
                </c:pt>
                <c:pt idx="80">
                  <c:v>1822</c:v>
                </c:pt>
                <c:pt idx="81">
                  <c:v>1049</c:v>
                </c:pt>
                <c:pt idx="82">
                  <c:v>8834</c:v>
                </c:pt>
                <c:pt idx="83">
                  <c:v>5172</c:v>
                </c:pt>
                <c:pt idx="84">
                  <c:v>5797</c:v>
                </c:pt>
                <c:pt idx="85">
                  <c:v>582</c:v>
                </c:pt>
                <c:pt idx="86">
                  <c:v>1110</c:v>
                </c:pt>
                <c:pt idx="87">
                  <c:v>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4-451A-83E9-41AE9CD7C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014175"/>
        <c:axId val="1078016575"/>
      </c:lineChart>
      <c:catAx>
        <c:axId val="10780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78016575"/>
        <c:crosses val="autoZero"/>
        <c:auto val="1"/>
        <c:lblAlgn val="ctr"/>
        <c:lblOffset val="100"/>
        <c:noMultiLvlLbl val="0"/>
      </c:catAx>
      <c:valAx>
        <c:axId val="10780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780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60325</xdr:rowOff>
    </xdr:from>
    <xdr:to>
      <xdr:col>11</xdr:col>
      <xdr:colOff>317500</xdr:colOff>
      <xdr:row>16</xdr:row>
      <xdr:rowOff>136525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C90B26F-D32D-2608-03DB-FF82A685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hủy" refreshedDate="45113.058527893518" backgroundQuery="1" createdVersion="8" refreshedVersion="8" minRefreshableVersion="3" recordCount="0" supportSubquery="1" supportAdvancedDrill="1" xr:uid="{00000000-000A-0000-FFFF-FFFF13000000}">
  <cacheSource type="external" connectionId="1"/>
  <cacheFields count="2">
    <cacheField name="[Measures].[Rating Dist Total]" caption="Rating Dist Total" numFmtId="0" hierarchy="18" level="32767"/>
    <cacheField name="[DIM PUBLISHDATE].[Publish Year].[Publish Year]" caption="Publish Year" numFmtId="0" hierarchy="8" level="1">
      <sharedItems count="88">
        <s v="[DIM PUBLISHDATE].[Publish Year].&amp;[1.898E3]" c="1898"/>
        <s v="[DIM PUBLISHDATE].[Publish Year].&amp;[1.899E3]" c="1899"/>
        <s v="[DIM PUBLISHDATE].[Publish Year].&amp;[1.9E3]" c="1900"/>
        <s v="[DIM PUBLISHDATE].[Publish Year].&amp;[1.905E3]" c="1905"/>
        <s v="[DIM PUBLISHDATE].[Publish Year].&amp;[1.921E3]" c="1921"/>
        <s v="[DIM PUBLISHDATE].[Publish Year].&amp;[1.923E3]" c="1923"/>
        <s v="[DIM PUBLISHDATE].[Publish Year].&amp;[1.925E3]" c="1925"/>
        <s v="[DIM PUBLISHDATE].[Publish Year].&amp;[1.929E3]" c="1929"/>
        <s v="[DIM PUBLISHDATE].[Publish Year].&amp;[1.93E3]" c="1930"/>
        <s v="[DIM PUBLISHDATE].[Publish Year].&amp;[1.935E3]" c="1935"/>
        <s v="[DIM PUBLISHDATE].[Publish Year].&amp;[1.938E3]" c="1938"/>
        <s v="[DIM PUBLISHDATE].[Publish Year].&amp;[1.939E3]" c="1939"/>
        <s v="[DIM PUBLISHDATE].[Publish Year].&amp;[1.94E3]" c="1940"/>
        <s v="[DIM PUBLISHDATE].[Publish Year].&amp;[1.941E3]" c="1941"/>
        <s v="[DIM PUBLISHDATE].[Publish Year].&amp;[1.942E3]" c="1942"/>
        <s v="[DIM PUBLISHDATE].[Publish Year].&amp;[1.946E3]" c="1946"/>
        <s v="[DIM PUBLISHDATE].[Publish Year].&amp;[1.947E3]" c="1947"/>
        <s v="[DIM PUBLISHDATE].[Publish Year].&amp;[1.949E3]" c="1949"/>
        <s v="[DIM PUBLISHDATE].[Publish Year].&amp;[1.95E3]" c="1950"/>
        <s v="[DIM PUBLISHDATE].[Publish Year].&amp;[1.951E3]" c="1951"/>
        <s v="[DIM PUBLISHDATE].[Publish Year].&amp;[1.953E3]" c="1953"/>
        <s v="[DIM PUBLISHDATE].[Publish Year].&amp;[1.954E3]" c="1954"/>
        <s v="[DIM PUBLISHDATE].[Publish Year].&amp;[1.955E3]" c="1955"/>
        <s v="[DIM PUBLISHDATE].[Publish Year].&amp;[1.956E3]" c="1956"/>
        <s v="[DIM PUBLISHDATE].[Publish Year].&amp;[1.957E3]" c="1957"/>
        <s v="[DIM PUBLISHDATE].[Publish Year].&amp;[1.958E3]" c="1958"/>
        <s v="[DIM PUBLISHDATE].[Publish Year].&amp;[1.959E3]" c="1959"/>
        <s v="[DIM PUBLISHDATE].[Publish Year].&amp;[1.96E3]" c="1960"/>
        <s v="[DIM PUBLISHDATE].[Publish Year].&amp;[1.961E3]" c="1961"/>
        <s v="[DIM PUBLISHDATE].[Publish Year].&amp;[1.962E3]" c="1962"/>
        <s v="[DIM PUBLISHDATE].[Publish Year].&amp;[1.963E3]" c="1963"/>
        <s v="[DIM PUBLISHDATE].[Publish Year].&amp;[1.964E3]" c="1964"/>
        <s v="[DIM PUBLISHDATE].[Publish Year].&amp;[1.965E3]" c="1965"/>
        <s v="[DIM PUBLISHDATE].[Publish Year].&amp;[1.966E3]" c="1966"/>
        <s v="[DIM PUBLISHDATE].[Publish Year].&amp;[1.967E3]" c="1967"/>
        <s v="[DIM PUBLISHDATE].[Publish Year].&amp;[1.968E3]" c="1968"/>
        <s v="[DIM PUBLISHDATE].[Publish Year].&amp;[1.969E3]" c="1969"/>
        <s v="[DIM PUBLISHDATE].[Publish Year].&amp;[1.97E3]" c="1970"/>
        <s v="[DIM PUBLISHDATE].[Publish Year].&amp;[1.971E3]" c="1971"/>
        <s v="[DIM PUBLISHDATE].[Publish Year].&amp;[1.972E3]" c="1972"/>
        <s v="[DIM PUBLISHDATE].[Publish Year].&amp;[1.973E3]" c="1973"/>
        <s v="[DIM PUBLISHDATE].[Publish Year].&amp;[1.974E3]" c="1974"/>
        <s v="[DIM PUBLISHDATE].[Publish Year].&amp;[1.975E3]" c="1975"/>
        <s v="[DIM PUBLISHDATE].[Publish Year].&amp;[1.976E3]" c="1976"/>
        <s v="[DIM PUBLISHDATE].[Publish Year].&amp;[1.977E3]" c="1977"/>
        <s v="[DIM PUBLISHDATE].[Publish Year].&amp;[1.978E3]" c="1978"/>
        <s v="[DIM PUBLISHDATE].[Publish Year].&amp;[1.979E3]" c="1979"/>
        <s v="[DIM PUBLISHDATE].[Publish Year].&amp;[1.98E3]" c="1980"/>
        <s v="[DIM PUBLISHDATE].[Publish Year].&amp;[1.981E3]" c="1981"/>
        <s v="[DIM PUBLISHDATE].[Publish Year].&amp;[1.982E3]" c="1982"/>
        <s v="[DIM PUBLISHDATE].[Publish Year].&amp;[1.983E3]" c="1983"/>
        <s v="[DIM PUBLISHDATE].[Publish Year].&amp;[1.984E3]" c="1984"/>
        <s v="[DIM PUBLISHDATE].[Publish Year].&amp;[1.985E3]" c="1985"/>
        <s v="[DIM PUBLISHDATE].[Publish Year].&amp;[1.986E3]" c="1986"/>
        <s v="[DIM PUBLISHDATE].[Publish Year].&amp;[1.987E3]" c="1987"/>
        <s v="[DIM PUBLISHDATE].[Publish Year].&amp;[1.988E3]" c="1988"/>
        <s v="[DIM PUBLISHDATE].[Publish Year].&amp;[1.989E3]" c="1989"/>
        <s v="[DIM PUBLISHDATE].[Publish Year].&amp;[1.99E3]" c="1990"/>
        <s v="[DIM PUBLISHDATE].[Publish Year].&amp;[1.991E3]" c="1991"/>
        <s v="[DIM PUBLISHDATE].[Publish Year].&amp;[1.992E3]" c="1992"/>
        <s v="[DIM PUBLISHDATE].[Publish Year].&amp;[1.993E3]" c="1993"/>
        <s v="[DIM PUBLISHDATE].[Publish Year].&amp;[1.994E3]" c="1994"/>
        <s v="[DIM PUBLISHDATE].[Publish Year].&amp;[1.995E3]" c="1995"/>
        <s v="[DIM PUBLISHDATE].[Publish Year].&amp;[1.996E3]" c="1996"/>
        <s v="[DIM PUBLISHDATE].[Publish Year].&amp;[1.997E3]" c="1997"/>
        <s v="[DIM PUBLISHDATE].[Publish Year].&amp;[1.998E3]" c="1998"/>
        <s v="[DIM PUBLISHDATE].[Publish Year].&amp;[1.999E3]" c="1999"/>
        <s v="[DIM PUBLISHDATE].[Publish Year].&amp;[2.E3]" c="2000"/>
        <s v="[DIM PUBLISHDATE].[Publish Year].&amp;[2.001E3]" c="2001"/>
        <s v="[DIM PUBLISHDATE].[Publish Year].&amp;[2.002E3]" c="2002"/>
        <s v="[DIM PUBLISHDATE].[Publish Year].&amp;[2.003E3]" c="2003"/>
        <s v="[DIM PUBLISHDATE].[Publish Year].&amp;[2.004E3]" c="2004"/>
        <s v="[DIM PUBLISHDATE].[Publish Year].&amp;[2.005E3]" c="2005"/>
        <s v="[DIM PUBLISHDATE].[Publish Year].&amp;[2.006E3]" c="2006"/>
        <s v="[DIM PUBLISHDATE].[Publish Year].&amp;[2.007E3]" c="2007"/>
        <s v="[DIM PUBLISHDATE].[Publish Year].&amp;[2.008E3]" c="2008"/>
        <s v="[DIM PUBLISHDATE].[Publish Year].&amp;[2.009E3]" c="2009"/>
        <s v="[DIM PUBLISHDATE].[Publish Year].&amp;[2.01E3]" c="2010"/>
        <s v="[DIM PUBLISHDATE].[Publish Year].&amp;[2.011E3]" c="2011"/>
        <s v="[DIM PUBLISHDATE].[Publish Year].&amp;[2.012E3]" c="2012"/>
        <s v="[DIM PUBLISHDATE].[Publish Year].&amp;[2.013E3]" c="2013"/>
        <s v="[DIM PUBLISHDATE].[Publish Year].&amp;[2.014E3]" c="2014"/>
        <s v="[DIM PUBLISHDATE].[Publish Year].&amp;[2.015E3]" c="2015"/>
        <s v="[DIM PUBLISHDATE].[Publish Year].&amp;[2.016E3]" c="2016"/>
        <s v="[DIM PUBLISHDATE].[Publish Year].&amp;[2.017E3]" c="2017"/>
        <s v="[DIM PUBLISHDATE].[Publish Year].&amp;[2.018E3]" c="2018"/>
        <s v="[DIM PUBLISHDATE].[Publish Year].&amp;[2.019E3]" c="2019"/>
        <s v="[DIM PUBLISHDATE].[Publish Year].&amp;[2.02E3]" c="2020"/>
      </sharedItems>
    </cacheField>
  </cacheFields>
  <cacheHierarchies count="25">
    <cacheHierarchy uniqueName="[DIM AUTHOR].[Authors]" caption="Authors" attribute="1" defaultMemberUniqueName="[DIM AUTHOR].[Authors].[All]" allUniqueName="[DIM AUTHOR].[Authors].[All]" dimensionUniqueName="[DIM AUTHOR]" displayFolder="" count="0" unbalanced="0"/>
    <cacheHierarchy uniqueName="[DIM AUTHOR].[ID AUTHORS]" caption="ID AUTHORS" attribute="1" keyAttribute="1" defaultMemberUniqueName="[DIM AUTHOR].[ID AUTHORS].[All]" allUniqueName="[DIM AUTHOR].[ID AUTHORS].[All]" dimensionUniqueName="[DIM AUTHOR]" displayFolder="" count="0" unbalanced="0"/>
    <cacheHierarchy uniqueName="[DIM BOOK].[Id]" caption="Id" attribute="1" keyAttribute="1" defaultMemberUniqueName="[DIM BOOK].[Id].[All]" allUniqueName="[DIM BOOK].[Id].[All]" dimensionUniqueName="[DIM BOOK]" displayFolder="" count="0" unbalanced="0"/>
    <cacheHierarchy uniqueName="[DIM BOOK].[Name]" caption="Name" attribute="1" defaultMemberUniqueName="[DIM BOOK].[Name].[All]" allUniqueName="[DIM BOOK].[Name].[All]" dimensionUniqueName="[DIM BOOK]" displayFolder="" count="0" unbalanced="0"/>
    <cacheHierarchy uniqueName="[DIM LANGUAGE].[ID LANGUAGE]" caption="ID LANGUAGE" attribute="1" keyAttribute="1" defaultMemberUniqueName="[DIM LANGUAGE].[ID LANGUAGE].[All]" allUniqueName="[DIM LANGUAGE].[ID LANGUAGE].[All]" dimensionUniqueName="[DIM LANGUAGE]" displayFolder="" count="0" unbalanced="0"/>
    <cacheHierarchy uniqueName="[DIM LANGUAGE].[Language]" caption="Language" attribute="1" defaultMemberUniqueName="[DIM LANGUAGE].[Language].[All]" allUniqueName="[DIM LANGUAGE].[Language].[All]" dimensionUniqueName="[DIM LANGUAGE]" displayFolder="" count="0" unbalanced="0"/>
    <cacheHierarchy uniqueName="[DIM PUBLISHDATE].[Publish Day]" caption="Publish Day" attribute="1" defaultMemberUniqueName="[DIM PUBLISHDATE].[Publish Day].[All]" allUniqueName="[DIM PUBLISHDATE].[Publish Day].[All]" dimensionUniqueName="[DIM PUBLISHDATE]" displayFolder="" count="0" unbalanced="0"/>
    <cacheHierarchy uniqueName="[DIM PUBLISHDATE].[Publish Month]" caption="Publish Month" attribute="1" defaultMemberUniqueName="[DIM PUBLISHDATE].[Publish Month].[All]" allUniqueName="[DIM PUBLISHDATE].[Publish Month].[All]" dimensionUniqueName="[DIM PUBLISHDATE]" displayFolder="" count="0" unbalanced="0"/>
    <cacheHierarchy uniqueName="[DIM PUBLISHDATE].[Publish Year]" caption="Publish Year" attribute="1" defaultMemberUniqueName="[DIM PUBLISHDATE].[Publish Year].[All]" allUniqueName="[DIM PUBLISHDATE].[Publish Year].[All]" dimensionUniqueName="[DIM PUBLISHDATE]" displayFolder="" count="2" unbalanced="0">
      <fieldsUsage count="2">
        <fieldUsage x="-1"/>
        <fieldUsage x="1"/>
      </fieldsUsage>
    </cacheHierarchy>
    <cacheHierarchy uniqueName="[DIM PUBLISHDATE].[PUBLISHDATE]" caption="PUBLISHDATE" attribute="1" keyAttribute="1" defaultMemberUniqueName="[DIM PUBLISHDATE].[PUBLISHDATE].[All]" allUniqueName="[DIM PUBLISHDATE].[PUBLISHDATE].[All]" dimensionUniqueName="[DIM PUBLISHDATE]" displayFolder="" count="2" unbalanced="0"/>
    <cacheHierarchy uniqueName="[DIM PUBLISHER].[ID PUBLISHER]" caption="ID PUBLISHER" attribute="1" keyAttribute="1" defaultMemberUniqueName="[DIM PUBLISHER].[ID PUBLISHER].[All]" allUniqueName="[DIM PUBLISHER].[ID PUBLISHER].[All]" dimensionUniqueName="[DIM PUBLISHER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Measures].[Rating]" caption="Rating" measure="1" displayFolder="" measureGroup="FACT" count="0"/>
    <cacheHierarchy uniqueName="[Measures].[Rating Dist5]" caption="Rating Dist5" measure="1" displayFolder="" measureGroup="FACT" count="0"/>
    <cacheHierarchy uniqueName="[Measures].[Rating Dist4]" caption="Rating Dist4" measure="1" displayFolder="" measureGroup="FACT" count="0"/>
    <cacheHierarchy uniqueName="[Measures].[Rating Dist3]" caption="Rating Dist3" measure="1" displayFolder="" measureGroup="FACT" count="0"/>
    <cacheHierarchy uniqueName="[Measures].[Rating Dist2]" caption="Rating Dist2" measure="1" displayFolder="" measureGroup="FACT" count="0"/>
    <cacheHierarchy uniqueName="[Measures].[Rating Dist1]" caption="Rating Dist1" measure="1" displayFolder="" measureGroup="FACT" count="0"/>
    <cacheHierarchy uniqueName="[Measures].[Rating Dist Total]" caption="Rating Dist Total" measure="1" displayFolder="" measureGroup="FACT" count="0" oneField="1">
      <fieldsUsage count="1">
        <fieldUsage x="0"/>
      </fieldsUsage>
    </cacheHierarchy>
    <cacheHierarchy uniqueName="[Measures].[Counts Of Review]" caption="Counts Of Review" measure="1" displayFolder="" measureGroup="FACT" count="0"/>
    <cacheHierarchy uniqueName="[Measures].[Pages Number]" caption="Pages Number" measure="1" displayFolder="" measureGroup="FACT" count="0"/>
    <cacheHierarchy uniqueName="[Measures].[FACT Count]" caption="FACT Count" measure="1" displayFolder="" measureGroup="FACT" count="0"/>
    <cacheHierarchy uniqueName="[Measures].[Cau3]" caption="Cau3" measure="1" displayFolder="" count="0"/>
    <cacheHierarchy uniqueName="[Measures].[Cau4]" caption="Cau4" measure="1" displayFolder="" count="0"/>
    <cacheHierarchy uniqueName="[Measures].[Cau6]" caption="Cau6" measure="1" displayFolder="" count="0"/>
  </cacheHierarchies>
  <kpis count="0"/>
  <dimensions count="6">
    <dimension name="DIM AUTHOR" uniqueName="[DIM AUTHOR]" caption="DIM AUTHOR"/>
    <dimension name="DIM BOOK" uniqueName="[DIM BOOK]" caption="DIM BOOK"/>
    <dimension name="DIM LANGUAGE" uniqueName="[DIM LANGUAGE]" caption="DIM LANGUAGE"/>
    <dimension name="DIM PUBLISHDATE" uniqueName="[DIM PUBLISHDATE]" caption="DIM PUBLISHDATE"/>
    <dimension name="DIM PUBLISHER" uniqueName="[DIM PUBLISHER]" caption="DIM PUBLISH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hủy" refreshedDate="45113.063056944447" backgroundQuery="1" createdVersion="8" refreshedVersion="8" minRefreshableVersion="3" recordCount="0" supportSubquery="1" supportAdvancedDrill="1" xr:uid="{00000000-000A-0000-FFFF-FFFF26000000}">
  <cacheSource type="external" connectionId="1"/>
  <cacheFields count="4">
    <cacheField name="[Measures].[Rating Dist Total]" caption="Rating Dist Total" numFmtId="0" hierarchy="18" level="32767"/>
    <cacheField name="[DIM PUBLISHDATE].[Publish Year].[Publish Year]" caption="Publish Year" numFmtId="0" hierarchy="8" level="1">
      <sharedItems count="88">
        <s v="[DIM PUBLISHDATE].[Publish Year].&amp;[1.898E3]" c="1898"/>
        <s v="[DIM PUBLISHDATE].[Publish Year].&amp;[1.899E3]" c="1899"/>
        <s v="[DIM PUBLISHDATE].[Publish Year].&amp;[1.9E3]" c="1900"/>
        <s v="[DIM PUBLISHDATE].[Publish Year].&amp;[1.905E3]" c="1905"/>
        <s v="[DIM PUBLISHDATE].[Publish Year].&amp;[1.921E3]" c="1921"/>
        <s v="[DIM PUBLISHDATE].[Publish Year].&amp;[1.923E3]" c="1923"/>
        <s v="[DIM PUBLISHDATE].[Publish Year].&amp;[1.925E3]" c="1925"/>
        <s v="[DIM PUBLISHDATE].[Publish Year].&amp;[1.929E3]" c="1929"/>
        <s v="[DIM PUBLISHDATE].[Publish Year].&amp;[1.93E3]" c="1930"/>
        <s v="[DIM PUBLISHDATE].[Publish Year].&amp;[1.935E3]" c="1935"/>
        <s v="[DIM PUBLISHDATE].[Publish Year].&amp;[1.938E3]" c="1938"/>
        <s v="[DIM PUBLISHDATE].[Publish Year].&amp;[1.939E3]" c="1939"/>
        <s v="[DIM PUBLISHDATE].[Publish Year].&amp;[1.94E3]" c="1940"/>
        <s v="[DIM PUBLISHDATE].[Publish Year].&amp;[1.941E3]" c="1941"/>
        <s v="[DIM PUBLISHDATE].[Publish Year].&amp;[1.942E3]" c="1942"/>
        <s v="[DIM PUBLISHDATE].[Publish Year].&amp;[1.946E3]" c="1946"/>
        <s v="[DIM PUBLISHDATE].[Publish Year].&amp;[1.947E3]" c="1947"/>
        <s v="[DIM PUBLISHDATE].[Publish Year].&amp;[1.949E3]" c="1949"/>
        <s v="[DIM PUBLISHDATE].[Publish Year].&amp;[1.95E3]" c="1950"/>
        <s v="[DIM PUBLISHDATE].[Publish Year].&amp;[1.951E3]" c="1951"/>
        <s v="[DIM PUBLISHDATE].[Publish Year].&amp;[1.953E3]" c="1953"/>
        <s v="[DIM PUBLISHDATE].[Publish Year].&amp;[1.954E3]" c="1954"/>
        <s v="[DIM PUBLISHDATE].[Publish Year].&amp;[1.955E3]" c="1955"/>
        <s v="[DIM PUBLISHDATE].[Publish Year].&amp;[1.956E3]" c="1956"/>
        <s v="[DIM PUBLISHDATE].[Publish Year].&amp;[1.957E3]" c="1957"/>
        <s v="[DIM PUBLISHDATE].[Publish Year].&amp;[1.958E3]" c="1958"/>
        <s v="[DIM PUBLISHDATE].[Publish Year].&amp;[1.959E3]" c="1959"/>
        <s v="[DIM PUBLISHDATE].[Publish Year].&amp;[1.96E3]" c="1960"/>
        <s v="[DIM PUBLISHDATE].[Publish Year].&amp;[1.961E3]" c="1961"/>
        <s v="[DIM PUBLISHDATE].[Publish Year].&amp;[1.962E3]" c="1962"/>
        <s v="[DIM PUBLISHDATE].[Publish Year].&amp;[1.963E3]" c="1963"/>
        <s v="[DIM PUBLISHDATE].[Publish Year].&amp;[1.964E3]" c="1964"/>
        <s v="[DIM PUBLISHDATE].[Publish Year].&amp;[1.965E3]" c="1965"/>
        <s v="[DIM PUBLISHDATE].[Publish Year].&amp;[1.966E3]" c="1966"/>
        <s v="[DIM PUBLISHDATE].[Publish Year].&amp;[1.967E3]" c="1967"/>
        <s v="[DIM PUBLISHDATE].[Publish Year].&amp;[1.968E3]" c="1968"/>
        <s v="[DIM PUBLISHDATE].[Publish Year].&amp;[1.969E3]" c="1969"/>
        <s v="[DIM PUBLISHDATE].[Publish Year].&amp;[1.97E3]" c="1970"/>
        <s v="[DIM PUBLISHDATE].[Publish Year].&amp;[1.971E3]" c="1971"/>
        <s v="[DIM PUBLISHDATE].[Publish Year].&amp;[1.972E3]" c="1972"/>
        <s v="[DIM PUBLISHDATE].[Publish Year].&amp;[1.973E3]" c="1973"/>
        <s v="[DIM PUBLISHDATE].[Publish Year].&amp;[1.974E3]" c="1974"/>
        <s v="[DIM PUBLISHDATE].[Publish Year].&amp;[1.975E3]" c="1975"/>
        <s v="[DIM PUBLISHDATE].[Publish Year].&amp;[1.976E3]" c="1976"/>
        <s v="[DIM PUBLISHDATE].[Publish Year].&amp;[1.977E3]" c="1977"/>
        <s v="[DIM PUBLISHDATE].[Publish Year].&amp;[1.978E3]" c="1978"/>
        <s v="[DIM PUBLISHDATE].[Publish Year].&amp;[1.979E3]" c="1979"/>
        <s v="[DIM PUBLISHDATE].[Publish Year].&amp;[1.98E3]" c="1980"/>
        <s v="[DIM PUBLISHDATE].[Publish Year].&amp;[1.981E3]" c="1981"/>
        <s v="[DIM PUBLISHDATE].[Publish Year].&amp;[1.982E3]" c="1982"/>
        <s v="[DIM PUBLISHDATE].[Publish Year].&amp;[1.983E3]" c="1983"/>
        <s v="[DIM PUBLISHDATE].[Publish Year].&amp;[1.984E3]" c="1984"/>
        <s v="[DIM PUBLISHDATE].[Publish Year].&amp;[1.985E3]" c="1985"/>
        <s v="[DIM PUBLISHDATE].[Publish Year].&amp;[1.986E3]" c="1986"/>
        <s v="[DIM PUBLISHDATE].[Publish Year].&amp;[1.987E3]" c="1987"/>
        <s v="[DIM PUBLISHDATE].[Publish Year].&amp;[1.988E3]" c="1988"/>
        <s v="[DIM PUBLISHDATE].[Publish Year].&amp;[1.989E3]" c="1989"/>
        <s v="[DIM PUBLISHDATE].[Publish Year].&amp;[1.99E3]" c="1990"/>
        <s v="[DIM PUBLISHDATE].[Publish Year].&amp;[1.991E3]" c="1991"/>
        <s v="[DIM PUBLISHDATE].[Publish Year].&amp;[1.992E3]" c="1992"/>
        <s v="[DIM PUBLISHDATE].[Publish Year].&amp;[1.993E3]" c="1993"/>
        <s v="[DIM PUBLISHDATE].[Publish Year].&amp;[1.994E3]" c="1994"/>
        <s v="[DIM PUBLISHDATE].[Publish Year].&amp;[1.995E3]" c="1995"/>
        <s v="[DIM PUBLISHDATE].[Publish Year].&amp;[1.996E3]" c="1996"/>
        <s v="[DIM PUBLISHDATE].[Publish Year].&amp;[1.997E3]" c="1997"/>
        <s v="[DIM PUBLISHDATE].[Publish Year].&amp;[1.998E3]" c="1998"/>
        <s v="[DIM PUBLISHDATE].[Publish Year].&amp;[1.999E3]" c="1999"/>
        <s v="[DIM PUBLISHDATE].[Publish Year].&amp;[2.E3]" c="2000"/>
        <s v="[DIM PUBLISHDATE].[Publish Year].&amp;[2.001E3]" c="2001"/>
        <s v="[DIM PUBLISHDATE].[Publish Year].&amp;[2.002E3]" c="2002"/>
        <s v="[DIM PUBLISHDATE].[Publish Year].&amp;[2.003E3]" c="2003"/>
        <s v="[DIM PUBLISHDATE].[Publish Year].&amp;[2.004E3]" c="2004"/>
        <s v="[DIM PUBLISHDATE].[Publish Year].&amp;[2.005E3]" c="2005"/>
        <s v="[DIM PUBLISHDATE].[Publish Year].&amp;[2.006E3]" c="2006"/>
        <s v="[DIM PUBLISHDATE].[Publish Year].&amp;[2.007E3]" c="2007"/>
        <s v="[DIM PUBLISHDATE].[Publish Year].&amp;[2.008E3]" c="2008"/>
        <s v="[DIM PUBLISHDATE].[Publish Year].&amp;[2.009E3]" c="2009"/>
        <s v="[DIM PUBLISHDATE].[Publish Year].&amp;[2.01E3]" c="2010"/>
        <s v="[DIM PUBLISHDATE].[Publish Year].&amp;[2.011E3]" c="2011"/>
        <s v="[DIM PUBLISHDATE].[Publish Year].&amp;[2.012E3]" c="2012"/>
        <s v="[DIM PUBLISHDATE].[Publish Year].&amp;[2.013E3]" c="2013"/>
        <s v="[DIM PUBLISHDATE].[Publish Year].&amp;[2.014E3]" c="2014"/>
        <s v="[DIM PUBLISHDATE].[Publish Year].&amp;[2.015E3]" c="2015"/>
        <s v="[DIM PUBLISHDATE].[Publish Year].&amp;[2.016E3]" c="2016"/>
        <s v="[DIM PUBLISHDATE].[Publish Year].&amp;[2.017E3]" c="2017"/>
        <s v="[DIM PUBLISHDATE].[Publish Year].&amp;[2.018E3]" c="2018"/>
        <s v="[DIM PUBLISHDATE].[Publish Year].&amp;[2.019E3]" c="2019"/>
        <s v="[DIM PUBLISHDATE].[Publish Year].&amp;[2.02E3]" c="2020"/>
      </sharedItems>
    </cacheField>
    <cacheField name="[Measures].[Counts Of Review]" caption="Counts Of Review" numFmtId="0" hierarchy="19" level="32767"/>
    <cacheField name="[DIM LANGUAGE].[Language].[Language]" caption="Language" numFmtId="0" hierarchy="5" level="1">
      <sharedItems count="22">
        <s v="[DIM LANGUAGE].[Language].&amp;[cat]" c="cat"/>
        <s v="[DIM LANGUAGE].[Language].&amp;[cze]" c="cze"/>
        <s v="[DIM LANGUAGE].[Language].&amp;[en-CA]" c="en-CA"/>
        <s v="[DIM LANGUAGE].[Language].&amp;[en-GB]" c="en-GB"/>
        <s v="[DIM LANGUAGE].[Language].&amp;[en-US]" c="en-US"/>
        <s v="[DIM LANGUAGE].[Language].&amp;[eng]" c="eng"/>
        <s v="[DIM LANGUAGE].[Language].&amp;[fre]" c="fre"/>
        <s v="[DIM LANGUAGE].[Language].&amp;[ger]" c="ger"/>
        <s v="[DIM LANGUAGE].[Language].&amp;[grc]" c="grc"/>
        <s v="[DIM LANGUAGE].[Language].&amp;[ind]" c="ind"/>
        <s v="[DIM LANGUAGE].[Language].&amp;[ita]" c="ita"/>
        <s v="[DIM LANGUAGE].[Language].&amp;[jpn]" c="jpn"/>
        <s v="[DIM LANGUAGE].[Language].&amp;[lat]" c="lat"/>
        <s v="[DIM LANGUAGE].[Language].&amp;[mul]" c="mul"/>
        <s v="[DIM LANGUAGE].[Language].&amp;[nl]" c="nl"/>
        <s v="[DIM LANGUAGE].[Language].&amp;[por]" c="por"/>
        <s v="[DIM LANGUAGE].[Language].&amp;[raj]" c="raj"/>
        <s v="[DIM LANGUAGE].[Language].&amp;[rum]" c="rum"/>
        <s v="[DIM LANGUAGE].[Language].&amp;[rus]" c="rus"/>
        <s v="[DIM LANGUAGE].[Language].&amp;[spa]" c="spa"/>
        <s v="[DIM LANGUAGE].[Language].&amp;[swe]" c="swe"/>
        <s v="[DIM LANGUAGE].[Language].[All].UNKNOWNMEMBER" c="Unknown"/>
      </sharedItems>
    </cacheField>
  </cacheFields>
  <cacheHierarchies count="25">
    <cacheHierarchy uniqueName="[DIM AUTHOR].[Authors]" caption="Authors" attribute="1" defaultMemberUniqueName="[DIM AUTHOR].[Authors].[All]" allUniqueName="[DIM AUTHOR].[Authors].[All]" dimensionUniqueName="[DIM AUTHOR]" displayFolder="" count="0" unbalanced="0"/>
    <cacheHierarchy uniqueName="[DIM AUTHOR].[ID AUTHORS]" caption="ID AUTHORS" attribute="1" keyAttribute="1" defaultMemberUniqueName="[DIM AUTHOR].[ID AUTHORS].[All]" allUniqueName="[DIM AUTHOR].[ID AUTHORS].[All]" dimensionUniqueName="[DIM AUTHOR]" displayFolder="" count="0" unbalanced="0"/>
    <cacheHierarchy uniqueName="[DIM BOOK].[Id]" caption="Id" attribute="1" keyAttribute="1" defaultMemberUniqueName="[DIM BOOK].[Id].[All]" allUniqueName="[DIM BOOK].[Id].[All]" dimensionUniqueName="[DIM BOOK]" displayFolder="" count="0" unbalanced="0"/>
    <cacheHierarchy uniqueName="[DIM BOOK].[Name]" caption="Name" attribute="1" defaultMemberUniqueName="[DIM BOOK].[Name].[All]" allUniqueName="[DIM BOOK].[Name].[All]" dimensionUniqueName="[DIM BOOK]" displayFolder="" count="0" unbalanced="0"/>
    <cacheHierarchy uniqueName="[DIM LANGUAGE].[ID LANGUAGE]" caption="ID LANGUAGE" attribute="1" keyAttribute="1" defaultMemberUniqueName="[DIM LANGUAGE].[ID LANGUAGE].[All]" allUniqueName="[DIM LANGUAGE].[ID LANGUAGE].[All]" dimensionUniqueName="[DIM LANGUAGE]" displayFolder="" count="0" unbalanced="0"/>
    <cacheHierarchy uniqueName="[DIM LANGUAGE].[Language]" caption="Language" attribute="1" defaultMemberUniqueName="[DIM LANGUAGE].[Language].[All]" allUniqueName="[DIM LANGUAGE].[Language].[All]" dimensionUniqueName="[DIM LANGUAGE]" displayFolder="" count="2" unbalanced="0">
      <fieldsUsage count="2">
        <fieldUsage x="-1"/>
        <fieldUsage x="3"/>
      </fieldsUsage>
    </cacheHierarchy>
    <cacheHierarchy uniqueName="[DIM PUBLISHDATE].[Publish Day]" caption="Publish Day" attribute="1" defaultMemberUniqueName="[DIM PUBLISHDATE].[Publish Day].[All]" allUniqueName="[DIM PUBLISHDATE].[Publish Day].[All]" dimensionUniqueName="[DIM PUBLISHDATE]" displayFolder="" count="0" unbalanced="0"/>
    <cacheHierarchy uniqueName="[DIM PUBLISHDATE].[Publish Month]" caption="Publish Month" attribute="1" defaultMemberUniqueName="[DIM PUBLISHDATE].[Publish Month].[All]" allUniqueName="[DIM PUBLISHDATE].[Publish Month].[All]" dimensionUniqueName="[DIM PUBLISHDATE]" displayFolder="" count="0" unbalanced="0"/>
    <cacheHierarchy uniqueName="[DIM PUBLISHDATE].[Publish Year]" caption="Publish Year" attribute="1" defaultMemberUniqueName="[DIM PUBLISHDATE].[Publish Year].[All]" allUniqueName="[DIM PUBLISHDATE].[Publish Year].[All]" dimensionUniqueName="[DIM PUBLISHDATE]" displayFolder="" count="2" unbalanced="0">
      <fieldsUsage count="2">
        <fieldUsage x="-1"/>
        <fieldUsage x="1"/>
      </fieldsUsage>
    </cacheHierarchy>
    <cacheHierarchy uniqueName="[DIM PUBLISHDATE].[PUBLISHDATE]" caption="PUBLISHDATE" attribute="1" keyAttribute="1" defaultMemberUniqueName="[DIM PUBLISHDATE].[PUBLISHDATE].[All]" allUniqueName="[DIM PUBLISHDATE].[PUBLISHDATE].[All]" dimensionUniqueName="[DIM PUBLISHDATE]" displayFolder="" count="2" unbalanced="0"/>
    <cacheHierarchy uniqueName="[DIM PUBLISHER].[ID PUBLISHER]" caption="ID PUBLISHER" attribute="1" keyAttribute="1" defaultMemberUniqueName="[DIM PUBLISHER].[ID PUBLISHER].[All]" allUniqueName="[DIM PUBLISHER].[ID PUBLISHER].[All]" dimensionUniqueName="[DIM PUBLISHER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0" unbalanced="0"/>
    <cacheHierarchy uniqueName="[Measures].[Rating]" caption="Rating" measure="1" displayFolder="" measureGroup="FACT" count="0"/>
    <cacheHierarchy uniqueName="[Measures].[Rating Dist5]" caption="Rating Dist5" measure="1" displayFolder="" measureGroup="FACT" count="0"/>
    <cacheHierarchy uniqueName="[Measures].[Rating Dist4]" caption="Rating Dist4" measure="1" displayFolder="" measureGroup="FACT" count="0"/>
    <cacheHierarchy uniqueName="[Measures].[Rating Dist3]" caption="Rating Dist3" measure="1" displayFolder="" measureGroup="FACT" count="0"/>
    <cacheHierarchy uniqueName="[Measures].[Rating Dist2]" caption="Rating Dist2" measure="1" displayFolder="" measureGroup="FACT" count="0"/>
    <cacheHierarchy uniqueName="[Measures].[Rating Dist1]" caption="Rating Dist1" measure="1" displayFolder="" measureGroup="FACT" count="0"/>
    <cacheHierarchy uniqueName="[Measures].[Rating Dist Total]" caption="Rating Dist Total" measure="1" displayFolder="" measureGroup="FACT" count="0" oneField="1">
      <fieldsUsage count="1">
        <fieldUsage x="0"/>
      </fieldsUsage>
    </cacheHierarchy>
    <cacheHierarchy uniqueName="[Measures].[Counts Of Review]" caption="Counts Of Review" measure="1" displayFolder="" measureGroup="FACT" count="0" oneField="1">
      <fieldsUsage count="1">
        <fieldUsage x="2"/>
      </fieldsUsage>
    </cacheHierarchy>
    <cacheHierarchy uniqueName="[Measures].[Pages Number]" caption="Pages Number" measure="1" displayFolder="" measureGroup="FACT" count="0"/>
    <cacheHierarchy uniqueName="[Measures].[FACT Count]" caption="FACT Count" measure="1" displayFolder="" measureGroup="FACT" count="0"/>
    <cacheHierarchy uniqueName="[Measures].[Cau3]" caption="Cau3" measure="1" displayFolder="" count="0"/>
    <cacheHierarchy uniqueName="[Measures].[Cau4]" caption="Cau4" measure="1" displayFolder="" count="0"/>
    <cacheHierarchy uniqueName="[Measures].[Cau6]" caption="Cau6" measure="1" displayFolder="" count="0"/>
  </cacheHierarchies>
  <kpis count="0"/>
  <dimensions count="6">
    <dimension name="DIM AUTHOR" uniqueName="[DIM AUTHOR]" caption="DIM AUTHOR"/>
    <dimension name="DIM BOOK" uniqueName="[DIM BOOK]" caption="DIM BOOK"/>
    <dimension name="DIM LANGUAGE" uniqueName="[DIM LANGUAGE]" caption="DIM LANGUAGE"/>
    <dimension name="DIM PUBLISHDATE" uniqueName="[DIM PUBLISHDATE]" caption="DIM PUBLISHDATE"/>
    <dimension name="DIM PUBLISHER" uniqueName="[DIM PUBLISHER]" caption="DIM PUBLISH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fieldListSortAscending="1">
  <location ref="A1:B9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</pivotField>
  </pivotFields>
  <rowFields count="1">
    <field x="1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" fieldListSortAscending="1">
  <location ref="A3:C360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3"/>
    <field x="1"/>
  </rowFields>
  <rowItems count="357">
    <i>
      <x/>
    </i>
    <i r="1">
      <x v="67"/>
    </i>
    <i>
      <x v="1"/>
    </i>
    <i r="1">
      <x v="59"/>
    </i>
    <i>
      <x v="2"/>
    </i>
    <i r="1">
      <x v="74"/>
    </i>
    <i>
      <x v="3"/>
    </i>
    <i r="1">
      <x v="29"/>
    </i>
    <i r="1">
      <x v="37"/>
    </i>
    <i r="1">
      <x v="45"/>
    </i>
    <i r="1">
      <x v="46"/>
    </i>
    <i r="1">
      <x v="48"/>
    </i>
    <i r="1">
      <x v="50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4"/>
    </i>
    <i r="1">
      <x v="13"/>
    </i>
    <i r="1">
      <x v="36"/>
    </i>
    <i r="1">
      <x v="43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82"/>
    </i>
    <i>
      <x v="5"/>
    </i>
    <i r="1">
      <x v="2"/>
    </i>
    <i r="1">
      <x v="3"/>
    </i>
    <i r="1">
      <x v="9"/>
    </i>
    <i r="1">
      <x v="11"/>
    </i>
    <i r="1">
      <x v="16"/>
    </i>
    <i r="1">
      <x v="18"/>
    </i>
    <i r="1">
      <x v="19"/>
    </i>
    <i r="1">
      <x v="21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5"/>
    </i>
    <i r="1">
      <x v="86"/>
    </i>
    <i r="1">
      <x v="87"/>
    </i>
    <i>
      <x v="6"/>
    </i>
    <i r="1">
      <x v="29"/>
    </i>
    <i r="1">
      <x v="39"/>
    </i>
    <i r="1">
      <x v="41"/>
    </i>
    <i r="1">
      <x v="42"/>
    </i>
    <i r="1">
      <x v="44"/>
    </i>
    <i r="1">
      <x v="45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>
      <x v="7"/>
    </i>
    <i r="1">
      <x v="31"/>
    </i>
    <i r="1">
      <x v="46"/>
    </i>
    <i r="1">
      <x v="49"/>
    </i>
    <i r="1">
      <x v="54"/>
    </i>
    <i r="1">
      <x v="55"/>
    </i>
    <i r="1">
      <x v="56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>
      <x v="8"/>
    </i>
    <i r="1">
      <x v="58"/>
    </i>
    <i r="1">
      <x v="60"/>
    </i>
    <i>
      <x v="9"/>
    </i>
    <i r="1">
      <x v="60"/>
    </i>
    <i>
      <x v="10"/>
    </i>
    <i r="1">
      <x v="53"/>
    </i>
    <i r="1">
      <x v="56"/>
    </i>
    <i r="1">
      <x v="57"/>
    </i>
    <i r="1">
      <x v="61"/>
    </i>
    <i r="1">
      <x v="65"/>
    </i>
    <i r="1">
      <x v="69"/>
    </i>
    <i r="1">
      <x v="70"/>
    </i>
    <i r="1">
      <x v="72"/>
    </i>
    <i>
      <x v="11"/>
    </i>
    <i r="1">
      <x v="62"/>
    </i>
    <i r="1">
      <x v="69"/>
    </i>
    <i r="1">
      <x v="70"/>
    </i>
    <i>
      <x v="12"/>
    </i>
    <i r="1">
      <x v="54"/>
    </i>
    <i>
      <x v="13"/>
    </i>
    <i r="1">
      <x v="4"/>
    </i>
    <i r="1">
      <x v="57"/>
    </i>
    <i r="1">
      <x v="67"/>
    </i>
    <i>
      <x v="14"/>
    </i>
    <i r="1">
      <x v="55"/>
    </i>
    <i r="1">
      <x v="57"/>
    </i>
    <i r="1">
      <x v="63"/>
    </i>
    <i r="1">
      <x v="67"/>
    </i>
    <i>
      <x v="15"/>
    </i>
    <i r="1">
      <x v="64"/>
    </i>
    <i r="1">
      <x v="65"/>
    </i>
    <i r="1">
      <x v="66"/>
    </i>
    <i r="1">
      <x v="67"/>
    </i>
    <i>
      <x v="16"/>
    </i>
    <i r="1">
      <x v="72"/>
    </i>
    <i>
      <x v="17"/>
    </i>
    <i r="1">
      <x v="74"/>
    </i>
    <i>
      <x v="18"/>
    </i>
    <i r="1">
      <x v="71"/>
    </i>
    <i r="1">
      <x v="74"/>
    </i>
    <i>
      <x v="19"/>
    </i>
    <i r="1">
      <x v="45"/>
    </i>
    <i r="1">
      <x v="47"/>
    </i>
    <i r="1">
      <x v="53"/>
    </i>
    <i r="1">
      <x v="54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81"/>
    </i>
    <i r="1">
      <x v="84"/>
    </i>
    <i>
      <x v="20"/>
    </i>
    <i r="1">
      <x v="54"/>
    </i>
    <i r="1">
      <x v="67"/>
    </i>
    <i>
      <x v="2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workbookViewId="0">
      <selection activeCell="K1" sqref="K1"/>
    </sheetView>
  </sheetViews>
  <sheetFormatPr defaultRowHeight="14" x14ac:dyDescent="0.3"/>
  <cols>
    <col min="1" max="1" width="12.33203125" bestFit="1" customWidth="1"/>
    <col min="2" max="2" width="15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</v>
      </c>
      <c r="B2">
        <v>2152</v>
      </c>
    </row>
    <row r="3" spans="1:2" x14ac:dyDescent="0.3">
      <c r="A3" s="2" t="s">
        <v>3</v>
      </c>
      <c r="B3">
        <v>31</v>
      </c>
    </row>
    <row r="4" spans="1:2" x14ac:dyDescent="0.3">
      <c r="A4" s="2" t="s">
        <v>4</v>
      </c>
      <c r="B4">
        <v>18</v>
      </c>
    </row>
    <row r="5" spans="1:2" x14ac:dyDescent="0.3">
      <c r="A5" s="2" t="s">
        <v>5</v>
      </c>
      <c r="B5">
        <v>0</v>
      </c>
    </row>
    <row r="6" spans="1:2" x14ac:dyDescent="0.3">
      <c r="A6" s="2" t="s">
        <v>6</v>
      </c>
      <c r="B6">
        <v>58</v>
      </c>
    </row>
    <row r="7" spans="1:2" x14ac:dyDescent="0.3">
      <c r="A7" s="2" t="s">
        <v>7</v>
      </c>
      <c r="B7">
        <v>7</v>
      </c>
    </row>
    <row r="8" spans="1:2" x14ac:dyDescent="0.3">
      <c r="A8" s="2" t="s">
        <v>8</v>
      </c>
      <c r="B8">
        <v>0</v>
      </c>
    </row>
    <row r="9" spans="1:2" x14ac:dyDescent="0.3">
      <c r="A9" s="2" t="s">
        <v>9</v>
      </c>
      <c r="B9">
        <v>191</v>
      </c>
    </row>
    <row r="10" spans="1:2" x14ac:dyDescent="0.3">
      <c r="A10" s="2" t="s">
        <v>10</v>
      </c>
      <c r="B10">
        <v>11</v>
      </c>
    </row>
    <row r="11" spans="1:2" x14ac:dyDescent="0.3">
      <c r="A11" s="2" t="s">
        <v>11</v>
      </c>
      <c r="B11">
        <v>132</v>
      </c>
    </row>
    <row r="12" spans="1:2" x14ac:dyDescent="0.3">
      <c r="A12" s="2" t="s">
        <v>12</v>
      </c>
      <c r="B12">
        <v>191</v>
      </c>
    </row>
    <row r="13" spans="1:2" x14ac:dyDescent="0.3">
      <c r="A13" s="2" t="s">
        <v>13</v>
      </c>
      <c r="B13">
        <v>2184</v>
      </c>
    </row>
    <row r="14" spans="1:2" x14ac:dyDescent="0.3">
      <c r="A14" s="2" t="s">
        <v>14</v>
      </c>
      <c r="B14">
        <v>63</v>
      </c>
    </row>
    <row r="15" spans="1:2" x14ac:dyDescent="0.3">
      <c r="A15" s="2" t="s">
        <v>15</v>
      </c>
      <c r="B15">
        <v>2253</v>
      </c>
    </row>
    <row r="16" spans="1:2" x14ac:dyDescent="0.3">
      <c r="A16" s="2" t="s">
        <v>16</v>
      </c>
      <c r="B16">
        <v>22</v>
      </c>
    </row>
    <row r="17" spans="1:2" x14ac:dyDescent="0.3">
      <c r="A17" s="2" t="s">
        <v>17</v>
      </c>
      <c r="B17">
        <v>153</v>
      </c>
    </row>
    <row r="18" spans="1:2" x14ac:dyDescent="0.3">
      <c r="A18" s="2" t="s">
        <v>18</v>
      </c>
      <c r="B18">
        <v>13971</v>
      </c>
    </row>
    <row r="19" spans="1:2" x14ac:dyDescent="0.3">
      <c r="A19" s="2" t="s">
        <v>19</v>
      </c>
      <c r="B19">
        <v>0</v>
      </c>
    </row>
    <row r="20" spans="1:2" x14ac:dyDescent="0.3">
      <c r="A20" s="2" t="s">
        <v>20</v>
      </c>
      <c r="B20">
        <v>2749</v>
      </c>
    </row>
    <row r="21" spans="1:2" x14ac:dyDescent="0.3">
      <c r="A21" s="2" t="s">
        <v>21</v>
      </c>
      <c r="B21">
        <v>337</v>
      </c>
    </row>
    <row r="22" spans="1:2" x14ac:dyDescent="0.3">
      <c r="A22" s="2" t="s">
        <v>22</v>
      </c>
      <c r="B22">
        <v>8</v>
      </c>
    </row>
    <row r="23" spans="1:2" x14ac:dyDescent="0.3">
      <c r="A23" s="2" t="s">
        <v>23</v>
      </c>
      <c r="B23">
        <v>11879</v>
      </c>
    </row>
    <row r="24" spans="1:2" x14ac:dyDescent="0.3">
      <c r="A24" s="2" t="s">
        <v>24</v>
      </c>
      <c r="B24">
        <v>2155</v>
      </c>
    </row>
    <row r="25" spans="1:2" x14ac:dyDescent="0.3">
      <c r="A25" s="2" t="s">
        <v>25</v>
      </c>
      <c r="B25">
        <v>84</v>
      </c>
    </row>
    <row r="26" spans="1:2" x14ac:dyDescent="0.3">
      <c r="A26" s="2" t="s">
        <v>26</v>
      </c>
      <c r="B26">
        <v>102815</v>
      </c>
    </row>
    <row r="27" spans="1:2" x14ac:dyDescent="0.3">
      <c r="A27" s="2" t="s">
        <v>27</v>
      </c>
      <c r="B27">
        <v>16989</v>
      </c>
    </row>
    <row r="28" spans="1:2" x14ac:dyDescent="0.3">
      <c r="A28" s="2" t="s">
        <v>28</v>
      </c>
      <c r="B28">
        <v>3711</v>
      </c>
    </row>
    <row r="29" spans="1:2" x14ac:dyDescent="0.3">
      <c r="A29" s="2" t="s">
        <v>29</v>
      </c>
      <c r="B29">
        <v>59070</v>
      </c>
    </row>
    <row r="30" spans="1:2" x14ac:dyDescent="0.3">
      <c r="A30" s="2" t="s">
        <v>30</v>
      </c>
      <c r="B30">
        <v>201</v>
      </c>
    </row>
    <row r="31" spans="1:2" x14ac:dyDescent="0.3">
      <c r="A31" s="2" t="s">
        <v>31</v>
      </c>
      <c r="B31">
        <v>210870</v>
      </c>
    </row>
    <row r="32" spans="1:2" x14ac:dyDescent="0.3">
      <c r="A32" s="2" t="s">
        <v>32</v>
      </c>
      <c r="B32">
        <v>112443</v>
      </c>
    </row>
    <row r="33" spans="1:2" x14ac:dyDescent="0.3">
      <c r="A33" s="2" t="s">
        <v>33</v>
      </c>
      <c r="B33">
        <v>40263</v>
      </c>
    </row>
    <row r="34" spans="1:2" x14ac:dyDescent="0.3">
      <c r="A34" s="2" t="s">
        <v>34</v>
      </c>
      <c r="B34">
        <v>1359229</v>
      </c>
    </row>
    <row r="35" spans="1:2" x14ac:dyDescent="0.3">
      <c r="A35" s="2" t="s">
        <v>35</v>
      </c>
      <c r="B35">
        <v>421</v>
      </c>
    </row>
    <row r="36" spans="1:2" x14ac:dyDescent="0.3">
      <c r="A36" s="2" t="s">
        <v>36</v>
      </c>
      <c r="B36">
        <v>2963</v>
      </c>
    </row>
    <row r="37" spans="1:2" x14ac:dyDescent="0.3">
      <c r="A37" s="2" t="s">
        <v>37</v>
      </c>
      <c r="B37">
        <v>2079647</v>
      </c>
    </row>
    <row r="38" spans="1:2" x14ac:dyDescent="0.3">
      <c r="A38" s="2" t="s">
        <v>38</v>
      </c>
      <c r="B38">
        <v>366879</v>
      </c>
    </row>
    <row r="39" spans="1:2" x14ac:dyDescent="0.3">
      <c r="A39" s="2" t="s">
        <v>39</v>
      </c>
      <c r="B39">
        <v>19835</v>
      </c>
    </row>
    <row r="40" spans="1:2" x14ac:dyDescent="0.3">
      <c r="A40" s="2" t="s">
        <v>40</v>
      </c>
      <c r="B40">
        <v>74815</v>
      </c>
    </row>
    <row r="41" spans="1:2" x14ac:dyDescent="0.3">
      <c r="A41" s="2" t="s">
        <v>41</v>
      </c>
      <c r="B41">
        <v>29770</v>
      </c>
    </row>
    <row r="42" spans="1:2" x14ac:dyDescent="0.3">
      <c r="A42" s="2" t="s">
        <v>42</v>
      </c>
      <c r="B42">
        <v>1304808</v>
      </c>
    </row>
    <row r="43" spans="1:2" x14ac:dyDescent="0.3">
      <c r="A43" s="2" t="s">
        <v>43</v>
      </c>
      <c r="B43">
        <v>994975</v>
      </c>
    </row>
    <row r="44" spans="1:2" x14ac:dyDescent="0.3">
      <c r="A44" s="2" t="s">
        <v>44</v>
      </c>
      <c r="B44">
        <v>775317</v>
      </c>
    </row>
    <row r="45" spans="1:2" x14ac:dyDescent="0.3">
      <c r="A45" s="2" t="s">
        <v>45</v>
      </c>
      <c r="B45">
        <v>845749</v>
      </c>
    </row>
    <row r="46" spans="1:2" x14ac:dyDescent="0.3">
      <c r="A46" s="2" t="s">
        <v>46</v>
      </c>
      <c r="B46">
        <v>279590</v>
      </c>
    </row>
    <row r="47" spans="1:2" x14ac:dyDescent="0.3">
      <c r="A47" s="2" t="s">
        <v>47</v>
      </c>
      <c r="B47">
        <v>344837</v>
      </c>
    </row>
    <row r="48" spans="1:2" x14ac:dyDescent="0.3">
      <c r="A48" s="2" t="s">
        <v>48</v>
      </c>
      <c r="B48">
        <v>203739</v>
      </c>
    </row>
    <row r="49" spans="1:2" x14ac:dyDescent="0.3">
      <c r="A49" s="2" t="s">
        <v>49</v>
      </c>
      <c r="B49">
        <v>207849</v>
      </c>
    </row>
    <row r="50" spans="1:2" x14ac:dyDescent="0.3">
      <c r="A50" s="2" t="s">
        <v>50</v>
      </c>
      <c r="B50">
        <v>611312</v>
      </c>
    </row>
    <row r="51" spans="1:2" x14ac:dyDescent="0.3">
      <c r="A51" s="2" t="s">
        <v>51</v>
      </c>
      <c r="B51">
        <v>357154</v>
      </c>
    </row>
    <row r="52" spans="1:2" x14ac:dyDescent="0.3">
      <c r="A52" s="2" t="s">
        <v>52</v>
      </c>
      <c r="B52">
        <v>3098455</v>
      </c>
    </row>
    <row r="53" spans="1:2" x14ac:dyDescent="0.3">
      <c r="A53" s="2" t="s">
        <v>53</v>
      </c>
      <c r="B53">
        <v>4076665</v>
      </c>
    </row>
    <row r="54" spans="1:2" x14ac:dyDescent="0.3">
      <c r="A54" s="2" t="s">
        <v>54</v>
      </c>
      <c r="B54">
        <v>894110</v>
      </c>
    </row>
    <row r="55" spans="1:2" x14ac:dyDescent="0.3">
      <c r="A55" s="2" t="s">
        <v>55</v>
      </c>
      <c r="B55">
        <v>986108</v>
      </c>
    </row>
    <row r="56" spans="1:2" x14ac:dyDescent="0.3">
      <c r="A56" s="2" t="s">
        <v>56</v>
      </c>
      <c r="B56">
        <v>2201730</v>
      </c>
    </row>
    <row r="57" spans="1:2" x14ac:dyDescent="0.3">
      <c r="A57" s="2" t="s">
        <v>57</v>
      </c>
      <c r="B57">
        <v>1933526</v>
      </c>
    </row>
    <row r="58" spans="1:2" x14ac:dyDescent="0.3">
      <c r="A58" s="2" t="s">
        <v>58</v>
      </c>
      <c r="B58">
        <v>219196</v>
      </c>
    </row>
    <row r="59" spans="1:2" x14ac:dyDescent="0.3">
      <c r="A59" s="2" t="s">
        <v>59</v>
      </c>
      <c r="B59">
        <v>1398472</v>
      </c>
    </row>
    <row r="60" spans="1:2" x14ac:dyDescent="0.3">
      <c r="A60" s="2" t="s">
        <v>60</v>
      </c>
      <c r="B60">
        <v>3334526</v>
      </c>
    </row>
    <row r="61" spans="1:2" x14ac:dyDescent="0.3">
      <c r="A61" s="2" t="s">
        <v>61</v>
      </c>
      <c r="B61">
        <v>1749853</v>
      </c>
    </row>
    <row r="62" spans="1:2" x14ac:dyDescent="0.3">
      <c r="A62" s="2" t="s">
        <v>62</v>
      </c>
      <c r="B62">
        <v>3588079</v>
      </c>
    </row>
    <row r="63" spans="1:2" x14ac:dyDescent="0.3">
      <c r="A63" s="2" t="s">
        <v>63</v>
      </c>
      <c r="B63">
        <v>981242</v>
      </c>
    </row>
    <row r="64" spans="1:2" x14ac:dyDescent="0.3">
      <c r="A64" s="2" t="s">
        <v>64</v>
      </c>
      <c r="B64">
        <v>3295379</v>
      </c>
    </row>
    <row r="65" spans="1:2" x14ac:dyDescent="0.3">
      <c r="A65" s="2" t="s">
        <v>65</v>
      </c>
      <c r="B65">
        <v>7521492</v>
      </c>
    </row>
    <row r="66" spans="1:2" x14ac:dyDescent="0.3">
      <c r="A66" s="2" t="s">
        <v>66</v>
      </c>
      <c r="B66">
        <v>3034139</v>
      </c>
    </row>
    <row r="67" spans="1:2" x14ac:dyDescent="0.3">
      <c r="A67" s="2" t="s">
        <v>67</v>
      </c>
      <c r="B67">
        <v>8567002</v>
      </c>
    </row>
    <row r="68" spans="1:2" x14ac:dyDescent="0.3">
      <c r="A68" s="2" t="s">
        <v>68</v>
      </c>
      <c r="B68">
        <v>5964357</v>
      </c>
    </row>
    <row r="69" spans="1:2" x14ac:dyDescent="0.3">
      <c r="A69" s="2" t="s">
        <v>69</v>
      </c>
      <c r="B69">
        <v>15732872</v>
      </c>
    </row>
    <row r="70" spans="1:2" x14ac:dyDescent="0.3">
      <c r="A70" s="2" t="s">
        <v>70</v>
      </c>
      <c r="B70">
        <v>7294065</v>
      </c>
    </row>
    <row r="71" spans="1:2" x14ac:dyDescent="0.3">
      <c r="A71" s="2" t="s">
        <v>71</v>
      </c>
      <c r="B71">
        <v>5614436</v>
      </c>
    </row>
    <row r="72" spans="1:2" x14ac:dyDescent="0.3">
      <c r="A72" s="2" t="s">
        <v>72</v>
      </c>
      <c r="B72">
        <v>5218844</v>
      </c>
    </row>
    <row r="73" spans="1:2" x14ac:dyDescent="0.3">
      <c r="A73" s="2" t="s">
        <v>73</v>
      </c>
      <c r="B73">
        <v>7951587</v>
      </c>
    </row>
    <row r="74" spans="1:2" x14ac:dyDescent="0.3">
      <c r="A74" s="2" t="s">
        <v>74</v>
      </c>
      <c r="B74">
        <v>13931328</v>
      </c>
    </row>
    <row r="75" spans="1:2" x14ac:dyDescent="0.3">
      <c r="A75" s="2" t="s">
        <v>75</v>
      </c>
      <c r="B75">
        <v>16025693</v>
      </c>
    </row>
    <row r="76" spans="1:2" x14ac:dyDescent="0.3">
      <c r="A76" s="2" t="s">
        <v>76</v>
      </c>
      <c r="B76">
        <v>9994295</v>
      </c>
    </row>
    <row r="77" spans="1:2" x14ac:dyDescent="0.3">
      <c r="A77" s="2" t="s">
        <v>77</v>
      </c>
      <c r="B77">
        <v>3953418</v>
      </c>
    </row>
    <row r="78" spans="1:2" x14ac:dyDescent="0.3">
      <c r="A78" s="2" t="s">
        <v>78</v>
      </c>
      <c r="B78">
        <v>1788245</v>
      </c>
    </row>
    <row r="79" spans="1:2" x14ac:dyDescent="0.3">
      <c r="A79" s="2" t="s">
        <v>79</v>
      </c>
      <c r="B79">
        <v>220698</v>
      </c>
    </row>
    <row r="80" spans="1:2" x14ac:dyDescent="0.3">
      <c r="A80" s="2" t="s">
        <v>80</v>
      </c>
      <c r="B80">
        <v>1240784</v>
      </c>
    </row>
    <row r="81" spans="1:2" x14ac:dyDescent="0.3">
      <c r="A81" s="2" t="s">
        <v>81</v>
      </c>
      <c r="B81">
        <v>46760</v>
      </c>
    </row>
    <row r="82" spans="1:2" x14ac:dyDescent="0.3">
      <c r="A82" s="2" t="s">
        <v>82</v>
      </c>
      <c r="B82">
        <v>1822</v>
      </c>
    </row>
    <row r="83" spans="1:2" x14ac:dyDescent="0.3">
      <c r="A83" s="2" t="s">
        <v>83</v>
      </c>
      <c r="B83">
        <v>1049</v>
      </c>
    </row>
    <row r="84" spans="1:2" x14ac:dyDescent="0.3">
      <c r="A84" s="2" t="s">
        <v>84</v>
      </c>
      <c r="B84">
        <v>8834</v>
      </c>
    </row>
    <row r="85" spans="1:2" x14ac:dyDescent="0.3">
      <c r="A85" s="2" t="s">
        <v>85</v>
      </c>
      <c r="B85">
        <v>5172</v>
      </c>
    </row>
    <row r="86" spans="1:2" x14ac:dyDescent="0.3">
      <c r="A86" s="2" t="s">
        <v>86</v>
      </c>
      <c r="B86">
        <v>5797</v>
      </c>
    </row>
    <row r="87" spans="1:2" x14ac:dyDescent="0.3">
      <c r="A87" s="2" t="s">
        <v>87</v>
      </c>
      <c r="B87">
        <v>582</v>
      </c>
    </row>
    <row r="88" spans="1:2" x14ac:dyDescent="0.3">
      <c r="A88" s="2" t="s">
        <v>88</v>
      </c>
      <c r="B88">
        <v>1110</v>
      </c>
    </row>
    <row r="89" spans="1:2" x14ac:dyDescent="0.3">
      <c r="A89" s="2" t="s">
        <v>89</v>
      </c>
      <c r="B89">
        <v>905</v>
      </c>
    </row>
    <row r="90" spans="1:2" x14ac:dyDescent="0.3">
      <c r="A90" s="2" t="s">
        <v>90</v>
      </c>
      <c r="B90">
        <v>152326527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60"/>
  <sheetViews>
    <sheetView workbookViewId="0">
      <selection activeCell="E11" sqref="E11"/>
    </sheetView>
  </sheetViews>
  <sheetFormatPr defaultRowHeight="14" x14ac:dyDescent="0.3"/>
  <cols>
    <col min="1" max="1" width="12.33203125" bestFit="1" customWidth="1"/>
    <col min="2" max="2" width="15" bestFit="1" customWidth="1"/>
    <col min="3" max="3" width="16.4140625" bestFit="1" customWidth="1"/>
  </cols>
  <sheetData>
    <row r="3" spans="1:3" x14ac:dyDescent="0.3">
      <c r="A3" s="1" t="s">
        <v>1</v>
      </c>
      <c r="B3" t="s">
        <v>0</v>
      </c>
      <c r="C3" t="s">
        <v>91</v>
      </c>
    </row>
    <row r="4" spans="1:3" x14ac:dyDescent="0.3">
      <c r="A4" s="2" t="s">
        <v>92</v>
      </c>
    </row>
    <row r="5" spans="1:3" x14ac:dyDescent="0.3">
      <c r="A5" s="3" t="s">
        <v>69</v>
      </c>
      <c r="B5">
        <v>582</v>
      </c>
      <c r="C5">
        <v>0</v>
      </c>
    </row>
    <row r="6" spans="1:3" x14ac:dyDescent="0.3">
      <c r="A6" s="2" t="s">
        <v>93</v>
      </c>
    </row>
    <row r="7" spans="1:3" x14ac:dyDescent="0.3">
      <c r="A7" s="3" t="s">
        <v>61</v>
      </c>
      <c r="B7">
        <v>1</v>
      </c>
      <c r="C7">
        <v>0</v>
      </c>
    </row>
    <row r="8" spans="1:3" x14ac:dyDescent="0.3">
      <c r="A8" s="2" t="s">
        <v>94</v>
      </c>
    </row>
    <row r="9" spans="1:3" x14ac:dyDescent="0.3">
      <c r="A9" s="3" t="s">
        <v>76</v>
      </c>
      <c r="B9">
        <v>33155</v>
      </c>
      <c r="C9">
        <v>22</v>
      </c>
    </row>
    <row r="10" spans="1:3" x14ac:dyDescent="0.3">
      <c r="A10" s="2" t="s">
        <v>95</v>
      </c>
    </row>
    <row r="11" spans="1:3" x14ac:dyDescent="0.3">
      <c r="A11" s="3" t="s">
        <v>31</v>
      </c>
      <c r="B11">
        <v>6448</v>
      </c>
      <c r="C11">
        <v>23</v>
      </c>
    </row>
    <row r="12" spans="1:3" x14ac:dyDescent="0.3">
      <c r="A12" s="3" t="s">
        <v>39</v>
      </c>
      <c r="B12">
        <v>105</v>
      </c>
      <c r="C12">
        <v>2</v>
      </c>
    </row>
    <row r="13" spans="1:3" x14ac:dyDescent="0.3">
      <c r="A13" s="3" t="s">
        <v>47</v>
      </c>
      <c r="B13">
        <v>308415</v>
      </c>
      <c r="C13">
        <v>71</v>
      </c>
    </row>
    <row r="14" spans="1:3" x14ac:dyDescent="0.3">
      <c r="A14" s="3" t="s">
        <v>48</v>
      </c>
      <c r="B14">
        <v>1207</v>
      </c>
      <c r="C14">
        <v>1</v>
      </c>
    </row>
    <row r="15" spans="1:3" x14ac:dyDescent="0.3">
      <c r="A15" s="3" t="s">
        <v>50</v>
      </c>
      <c r="B15">
        <v>206</v>
      </c>
      <c r="C15">
        <v>24</v>
      </c>
    </row>
    <row r="16" spans="1:3" x14ac:dyDescent="0.3">
      <c r="A16" s="3" t="s">
        <v>52</v>
      </c>
      <c r="B16">
        <v>266086</v>
      </c>
      <c r="C16">
        <v>46</v>
      </c>
    </row>
    <row r="17" spans="1:3" x14ac:dyDescent="0.3">
      <c r="A17" s="3" t="s">
        <v>54</v>
      </c>
      <c r="B17">
        <v>46647</v>
      </c>
      <c r="C17">
        <v>39</v>
      </c>
    </row>
    <row r="18" spans="1:3" x14ac:dyDescent="0.3">
      <c r="A18" s="3" t="s">
        <v>56</v>
      </c>
      <c r="B18">
        <v>470</v>
      </c>
      <c r="C18">
        <v>1</v>
      </c>
    </row>
    <row r="19" spans="1:3" x14ac:dyDescent="0.3">
      <c r="A19" s="3" t="s">
        <v>57</v>
      </c>
      <c r="B19">
        <v>1207</v>
      </c>
      <c r="C19">
        <v>0</v>
      </c>
    </row>
    <row r="20" spans="1:3" x14ac:dyDescent="0.3">
      <c r="A20" s="3" t="s">
        <v>58</v>
      </c>
      <c r="B20">
        <v>8595</v>
      </c>
      <c r="C20">
        <v>14</v>
      </c>
    </row>
    <row r="21" spans="1:3" x14ac:dyDescent="0.3">
      <c r="A21" s="3" t="s">
        <v>59</v>
      </c>
      <c r="B21">
        <v>17366</v>
      </c>
      <c r="C21">
        <v>45</v>
      </c>
    </row>
    <row r="22" spans="1:3" x14ac:dyDescent="0.3">
      <c r="A22" s="3" t="s">
        <v>60</v>
      </c>
      <c r="B22">
        <v>7004</v>
      </c>
      <c r="C22">
        <v>162</v>
      </c>
    </row>
    <row r="23" spans="1:3" x14ac:dyDescent="0.3">
      <c r="A23" s="3" t="s">
        <v>61</v>
      </c>
      <c r="B23">
        <v>46514</v>
      </c>
      <c r="C23">
        <v>86</v>
      </c>
    </row>
    <row r="24" spans="1:3" x14ac:dyDescent="0.3">
      <c r="A24" s="3" t="s">
        <v>62</v>
      </c>
      <c r="B24">
        <v>70177</v>
      </c>
      <c r="C24">
        <v>31</v>
      </c>
    </row>
    <row r="25" spans="1:3" x14ac:dyDescent="0.3">
      <c r="A25" s="3" t="s">
        <v>63</v>
      </c>
      <c r="B25">
        <v>7628</v>
      </c>
      <c r="C25">
        <v>9</v>
      </c>
    </row>
    <row r="26" spans="1:3" x14ac:dyDescent="0.3">
      <c r="A26" s="3" t="s">
        <v>64</v>
      </c>
      <c r="B26">
        <v>31789</v>
      </c>
      <c r="C26">
        <v>25</v>
      </c>
    </row>
    <row r="27" spans="1:3" x14ac:dyDescent="0.3">
      <c r="A27" s="3" t="s">
        <v>65</v>
      </c>
      <c r="B27">
        <v>627809</v>
      </c>
      <c r="C27">
        <v>21</v>
      </c>
    </row>
    <row r="28" spans="1:3" x14ac:dyDescent="0.3">
      <c r="A28" s="3" t="s">
        <v>66</v>
      </c>
      <c r="B28">
        <v>11143</v>
      </c>
      <c r="C28">
        <v>22</v>
      </c>
    </row>
    <row r="29" spans="1:3" x14ac:dyDescent="0.3">
      <c r="A29" s="3" t="s">
        <v>67</v>
      </c>
      <c r="B29">
        <v>982</v>
      </c>
      <c r="C29">
        <v>27</v>
      </c>
    </row>
    <row r="30" spans="1:3" x14ac:dyDescent="0.3">
      <c r="A30" s="3" t="s">
        <v>68</v>
      </c>
      <c r="B30">
        <v>39528</v>
      </c>
      <c r="C30">
        <v>24</v>
      </c>
    </row>
    <row r="31" spans="1:3" x14ac:dyDescent="0.3">
      <c r="A31" s="3" t="s">
        <v>69</v>
      </c>
      <c r="B31">
        <v>72516</v>
      </c>
      <c r="C31">
        <v>50</v>
      </c>
    </row>
    <row r="32" spans="1:3" x14ac:dyDescent="0.3">
      <c r="A32" s="3" t="s">
        <v>70</v>
      </c>
      <c r="B32">
        <v>154877</v>
      </c>
      <c r="C32">
        <v>149</v>
      </c>
    </row>
    <row r="33" spans="1:3" x14ac:dyDescent="0.3">
      <c r="A33" s="3" t="s">
        <v>71</v>
      </c>
      <c r="B33">
        <v>26885</v>
      </c>
      <c r="C33">
        <v>73</v>
      </c>
    </row>
    <row r="34" spans="1:3" x14ac:dyDescent="0.3">
      <c r="A34" s="3" t="s">
        <v>72</v>
      </c>
      <c r="B34">
        <v>97443</v>
      </c>
      <c r="C34">
        <v>72</v>
      </c>
    </row>
    <row r="35" spans="1:3" x14ac:dyDescent="0.3">
      <c r="A35" s="3" t="s">
        <v>73</v>
      </c>
      <c r="B35">
        <v>106982</v>
      </c>
      <c r="C35">
        <v>109</v>
      </c>
    </row>
    <row r="36" spans="1:3" x14ac:dyDescent="0.3">
      <c r="A36" s="3" t="s">
        <v>74</v>
      </c>
      <c r="B36">
        <v>289018</v>
      </c>
      <c r="C36">
        <v>431</v>
      </c>
    </row>
    <row r="37" spans="1:3" x14ac:dyDescent="0.3">
      <c r="A37" s="3" t="s">
        <v>75</v>
      </c>
      <c r="B37">
        <v>233173</v>
      </c>
      <c r="C37">
        <v>67</v>
      </c>
    </row>
    <row r="38" spans="1:3" x14ac:dyDescent="0.3">
      <c r="A38" s="3" t="s">
        <v>76</v>
      </c>
      <c r="B38">
        <v>93600</v>
      </c>
      <c r="C38">
        <v>175</v>
      </c>
    </row>
    <row r="39" spans="1:3" x14ac:dyDescent="0.3">
      <c r="A39" s="3" t="s">
        <v>77</v>
      </c>
      <c r="B39">
        <v>2</v>
      </c>
      <c r="C39">
        <v>0</v>
      </c>
    </row>
    <row r="40" spans="1:3" x14ac:dyDescent="0.3">
      <c r="A40" s="3" t="s">
        <v>78</v>
      </c>
      <c r="B40">
        <v>8</v>
      </c>
      <c r="C40">
        <v>1</v>
      </c>
    </row>
    <row r="41" spans="1:3" x14ac:dyDescent="0.3">
      <c r="A41" s="3" t="s">
        <v>79</v>
      </c>
      <c r="B41">
        <v>9</v>
      </c>
      <c r="C41">
        <v>0</v>
      </c>
    </row>
    <row r="42" spans="1:3" x14ac:dyDescent="0.3">
      <c r="A42" s="3" t="s">
        <v>80</v>
      </c>
      <c r="B42">
        <v>1016</v>
      </c>
      <c r="C42">
        <v>48</v>
      </c>
    </row>
    <row r="43" spans="1:3" x14ac:dyDescent="0.3">
      <c r="A43" s="2" t="s">
        <v>96</v>
      </c>
    </row>
    <row r="44" spans="1:3" x14ac:dyDescent="0.3">
      <c r="A44" s="3" t="s">
        <v>15</v>
      </c>
      <c r="B44">
        <v>2253</v>
      </c>
      <c r="C44">
        <v>4</v>
      </c>
    </row>
    <row r="45" spans="1:3" x14ac:dyDescent="0.3">
      <c r="A45" s="3" t="s">
        <v>38</v>
      </c>
      <c r="B45">
        <v>9341</v>
      </c>
      <c r="C45">
        <v>14</v>
      </c>
    </row>
    <row r="46" spans="1:3" x14ac:dyDescent="0.3">
      <c r="A46" s="3" t="s">
        <v>45</v>
      </c>
      <c r="B46">
        <v>2463</v>
      </c>
      <c r="C46">
        <v>114</v>
      </c>
    </row>
    <row r="47" spans="1:3" x14ac:dyDescent="0.3">
      <c r="A47" s="3" t="s">
        <v>49</v>
      </c>
      <c r="B47">
        <v>35</v>
      </c>
      <c r="C47">
        <v>4</v>
      </c>
    </row>
    <row r="48" spans="1:3" x14ac:dyDescent="0.3">
      <c r="A48" s="3" t="s">
        <v>50</v>
      </c>
      <c r="B48">
        <v>601</v>
      </c>
      <c r="C48">
        <v>32</v>
      </c>
    </row>
    <row r="49" spans="1:3" x14ac:dyDescent="0.3">
      <c r="A49" s="3" t="s">
        <v>51</v>
      </c>
      <c r="B49">
        <v>6459</v>
      </c>
      <c r="C49">
        <v>16</v>
      </c>
    </row>
    <row r="50" spans="1:3" x14ac:dyDescent="0.3">
      <c r="A50" s="3" t="s">
        <v>52</v>
      </c>
      <c r="B50">
        <v>195</v>
      </c>
      <c r="C50">
        <v>1</v>
      </c>
    </row>
    <row r="51" spans="1:3" x14ac:dyDescent="0.3">
      <c r="A51" s="3" t="s">
        <v>53</v>
      </c>
      <c r="B51">
        <v>21321</v>
      </c>
      <c r="C51">
        <v>37</v>
      </c>
    </row>
    <row r="52" spans="1:3" x14ac:dyDescent="0.3">
      <c r="A52" s="3" t="s">
        <v>54</v>
      </c>
      <c r="B52">
        <v>8859</v>
      </c>
      <c r="C52">
        <v>171</v>
      </c>
    </row>
    <row r="53" spans="1:3" x14ac:dyDescent="0.3">
      <c r="A53" s="3" t="s">
        <v>55</v>
      </c>
      <c r="B53">
        <v>42615</v>
      </c>
      <c r="C53">
        <v>235</v>
      </c>
    </row>
    <row r="54" spans="1:3" x14ac:dyDescent="0.3">
      <c r="A54" s="3" t="s">
        <v>57</v>
      </c>
      <c r="B54">
        <v>337927</v>
      </c>
      <c r="C54">
        <v>24</v>
      </c>
    </row>
    <row r="55" spans="1:3" x14ac:dyDescent="0.3">
      <c r="A55" s="3" t="s">
        <v>58</v>
      </c>
      <c r="B55">
        <v>4588</v>
      </c>
      <c r="C55">
        <v>15</v>
      </c>
    </row>
    <row r="56" spans="1:3" x14ac:dyDescent="0.3">
      <c r="A56" s="3" t="s">
        <v>59</v>
      </c>
      <c r="B56">
        <v>1512</v>
      </c>
      <c r="C56">
        <v>68</v>
      </c>
    </row>
    <row r="57" spans="1:3" x14ac:dyDescent="0.3">
      <c r="A57" s="3" t="s">
        <v>60</v>
      </c>
      <c r="B57">
        <v>176103</v>
      </c>
      <c r="C57">
        <v>94</v>
      </c>
    </row>
    <row r="58" spans="1:3" x14ac:dyDescent="0.3">
      <c r="A58" s="3" t="s">
        <v>61</v>
      </c>
      <c r="B58">
        <v>198070</v>
      </c>
      <c r="C58">
        <v>141</v>
      </c>
    </row>
    <row r="59" spans="1:3" x14ac:dyDescent="0.3">
      <c r="A59" s="3" t="s">
        <v>62</v>
      </c>
      <c r="B59">
        <v>2186</v>
      </c>
      <c r="C59">
        <v>115</v>
      </c>
    </row>
    <row r="60" spans="1:3" x14ac:dyDescent="0.3">
      <c r="A60" s="3" t="s">
        <v>63</v>
      </c>
      <c r="B60">
        <v>7776</v>
      </c>
      <c r="C60">
        <v>119</v>
      </c>
    </row>
    <row r="61" spans="1:3" x14ac:dyDescent="0.3">
      <c r="A61" s="3" t="s">
        <v>64</v>
      </c>
      <c r="B61">
        <v>4735</v>
      </c>
      <c r="C61">
        <v>47</v>
      </c>
    </row>
    <row r="62" spans="1:3" x14ac:dyDescent="0.3">
      <c r="A62" s="3" t="s">
        <v>65</v>
      </c>
      <c r="B62">
        <v>827759</v>
      </c>
      <c r="C62">
        <v>164</v>
      </c>
    </row>
    <row r="63" spans="1:3" x14ac:dyDescent="0.3">
      <c r="A63" s="3" t="s">
        <v>66</v>
      </c>
      <c r="B63">
        <v>220447</v>
      </c>
      <c r="C63">
        <v>556</v>
      </c>
    </row>
    <row r="64" spans="1:3" x14ac:dyDescent="0.3">
      <c r="A64" s="3" t="s">
        <v>67</v>
      </c>
      <c r="B64">
        <v>42983</v>
      </c>
      <c r="C64">
        <v>174</v>
      </c>
    </row>
    <row r="65" spans="1:3" x14ac:dyDescent="0.3">
      <c r="A65" s="3" t="s">
        <v>68</v>
      </c>
      <c r="B65">
        <v>30249</v>
      </c>
      <c r="C65">
        <v>130</v>
      </c>
    </row>
    <row r="66" spans="1:3" x14ac:dyDescent="0.3">
      <c r="A66" s="3" t="s">
        <v>69</v>
      </c>
      <c r="B66">
        <v>132094</v>
      </c>
      <c r="C66">
        <v>689</v>
      </c>
    </row>
    <row r="67" spans="1:3" x14ac:dyDescent="0.3">
      <c r="A67" s="3" t="s">
        <v>70</v>
      </c>
      <c r="B67">
        <v>101236</v>
      </c>
      <c r="C67">
        <v>263</v>
      </c>
    </row>
    <row r="68" spans="1:3" x14ac:dyDescent="0.3">
      <c r="A68" s="3" t="s">
        <v>71</v>
      </c>
      <c r="B68">
        <v>85714</v>
      </c>
      <c r="C68">
        <v>532</v>
      </c>
    </row>
    <row r="69" spans="1:3" x14ac:dyDescent="0.3">
      <c r="A69" s="3" t="s">
        <v>72</v>
      </c>
      <c r="B69">
        <v>56656</v>
      </c>
      <c r="C69">
        <v>332</v>
      </c>
    </row>
    <row r="70" spans="1:3" x14ac:dyDescent="0.3">
      <c r="A70" s="3" t="s">
        <v>73</v>
      </c>
      <c r="B70">
        <v>276455</v>
      </c>
      <c r="C70">
        <v>1120</v>
      </c>
    </row>
    <row r="71" spans="1:3" x14ac:dyDescent="0.3">
      <c r="A71" s="3" t="s">
        <v>74</v>
      </c>
      <c r="B71">
        <v>12887</v>
      </c>
      <c r="C71">
        <v>467</v>
      </c>
    </row>
    <row r="72" spans="1:3" x14ac:dyDescent="0.3">
      <c r="A72" s="3" t="s">
        <v>75</v>
      </c>
      <c r="B72">
        <v>400278</v>
      </c>
      <c r="C72">
        <v>695</v>
      </c>
    </row>
    <row r="73" spans="1:3" x14ac:dyDescent="0.3">
      <c r="A73" s="3" t="s">
        <v>76</v>
      </c>
      <c r="B73">
        <v>2224852</v>
      </c>
      <c r="C73">
        <v>1673</v>
      </c>
    </row>
    <row r="74" spans="1:3" x14ac:dyDescent="0.3">
      <c r="A74" s="3" t="s">
        <v>77</v>
      </c>
      <c r="B74">
        <v>6338</v>
      </c>
      <c r="C74">
        <v>176</v>
      </c>
    </row>
    <row r="75" spans="1:3" x14ac:dyDescent="0.3">
      <c r="A75" s="3" t="s">
        <v>78</v>
      </c>
      <c r="B75">
        <v>686156</v>
      </c>
      <c r="C75">
        <v>602</v>
      </c>
    </row>
    <row r="76" spans="1:3" x14ac:dyDescent="0.3">
      <c r="A76" s="3" t="s">
        <v>80</v>
      </c>
      <c r="B76">
        <v>6742</v>
      </c>
      <c r="C76">
        <v>32</v>
      </c>
    </row>
    <row r="77" spans="1:3" x14ac:dyDescent="0.3">
      <c r="A77" s="3" t="s">
        <v>84</v>
      </c>
      <c r="B77">
        <v>6565</v>
      </c>
      <c r="C77">
        <v>15</v>
      </c>
    </row>
    <row r="78" spans="1:3" x14ac:dyDescent="0.3">
      <c r="A78" s="2" t="s">
        <v>97</v>
      </c>
    </row>
    <row r="79" spans="1:3" x14ac:dyDescent="0.3">
      <c r="A79" s="3" t="s">
        <v>4</v>
      </c>
      <c r="B79">
        <v>2</v>
      </c>
      <c r="C79">
        <v>0</v>
      </c>
    </row>
    <row r="80" spans="1:3" x14ac:dyDescent="0.3">
      <c r="A80" s="3" t="s">
        <v>5</v>
      </c>
      <c r="B80">
        <v>0</v>
      </c>
      <c r="C80">
        <v>0</v>
      </c>
    </row>
    <row r="81" spans="1:3" x14ac:dyDescent="0.3">
      <c r="A81" s="3" t="s">
        <v>11</v>
      </c>
      <c r="B81">
        <v>132</v>
      </c>
      <c r="C81">
        <v>3</v>
      </c>
    </row>
    <row r="82" spans="1:3" x14ac:dyDescent="0.3">
      <c r="A82" s="3" t="s">
        <v>13</v>
      </c>
      <c r="B82">
        <v>2184</v>
      </c>
      <c r="C82">
        <v>37</v>
      </c>
    </row>
    <row r="83" spans="1:3" x14ac:dyDescent="0.3">
      <c r="A83" s="3" t="s">
        <v>18</v>
      </c>
      <c r="B83">
        <v>4444</v>
      </c>
      <c r="C83">
        <v>10</v>
      </c>
    </row>
    <row r="84" spans="1:3" x14ac:dyDescent="0.3">
      <c r="A84" s="3" t="s">
        <v>20</v>
      </c>
      <c r="B84">
        <v>659</v>
      </c>
      <c r="C84">
        <v>18</v>
      </c>
    </row>
    <row r="85" spans="1:3" x14ac:dyDescent="0.3">
      <c r="A85" s="3" t="s">
        <v>21</v>
      </c>
      <c r="B85">
        <v>334</v>
      </c>
      <c r="C85">
        <v>33</v>
      </c>
    </row>
    <row r="86" spans="1:3" x14ac:dyDescent="0.3">
      <c r="A86" s="3" t="s">
        <v>23</v>
      </c>
      <c r="B86">
        <v>207</v>
      </c>
      <c r="C86">
        <v>7</v>
      </c>
    </row>
    <row r="87" spans="1:3" x14ac:dyDescent="0.3">
      <c r="A87" s="3" t="s">
        <v>26</v>
      </c>
      <c r="B87">
        <v>20795</v>
      </c>
      <c r="C87">
        <v>5</v>
      </c>
    </row>
    <row r="88" spans="1:3" x14ac:dyDescent="0.3">
      <c r="A88" s="3" t="s">
        <v>28</v>
      </c>
      <c r="B88">
        <v>434</v>
      </c>
      <c r="C88">
        <v>1</v>
      </c>
    </row>
    <row r="89" spans="1:3" x14ac:dyDescent="0.3">
      <c r="A89" s="3" t="s">
        <v>30</v>
      </c>
      <c r="B89">
        <v>58</v>
      </c>
      <c r="C89">
        <v>5</v>
      </c>
    </row>
    <row r="90" spans="1:3" x14ac:dyDescent="0.3">
      <c r="A90" s="3" t="s">
        <v>31</v>
      </c>
      <c r="B90">
        <v>24</v>
      </c>
      <c r="C90">
        <v>0</v>
      </c>
    </row>
    <row r="91" spans="1:3" x14ac:dyDescent="0.3">
      <c r="A91" s="3" t="s">
        <v>32</v>
      </c>
      <c r="B91">
        <v>111461</v>
      </c>
      <c r="C91">
        <v>28</v>
      </c>
    </row>
    <row r="92" spans="1:3" x14ac:dyDescent="0.3">
      <c r="A92" s="3" t="s">
        <v>33</v>
      </c>
      <c r="B92">
        <v>10503</v>
      </c>
      <c r="C92">
        <v>391</v>
      </c>
    </row>
    <row r="93" spans="1:3" x14ac:dyDescent="0.3">
      <c r="A93" s="3" t="s">
        <v>34</v>
      </c>
      <c r="B93">
        <v>1146515</v>
      </c>
      <c r="C93">
        <v>37</v>
      </c>
    </row>
    <row r="94" spans="1:3" x14ac:dyDescent="0.3">
      <c r="A94" s="3" t="s">
        <v>35</v>
      </c>
      <c r="B94">
        <v>315</v>
      </c>
      <c r="C94">
        <v>21</v>
      </c>
    </row>
    <row r="95" spans="1:3" x14ac:dyDescent="0.3">
      <c r="A95" s="3" t="s">
        <v>36</v>
      </c>
      <c r="B95">
        <v>73</v>
      </c>
      <c r="C95">
        <v>3</v>
      </c>
    </row>
    <row r="96" spans="1:3" x14ac:dyDescent="0.3">
      <c r="A96" s="3" t="s">
        <v>37</v>
      </c>
      <c r="B96">
        <v>6279</v>
      </c>
      <c r="C96">
        <v>10</v>
      </c>
    </row>
    <row r="97" spans="1:3" x14ac:dyDescent="0.3">
      <c r="A97" s="3" t="s">
        <v>38</v>
      </c>
      <c r="B97">
        <v>220</v>
      </c>
      <c r="C97">
        <v>2</v>
      </c>
    </row>
    <row r="98" spans="1:3" x14ac:dyDescent="0.3">
      <c r="A98" s="3" t="s">
        <v>39</v>
      </c>
      <c r="B98">
        <v>11649</v>
      </c>
      <c r="C98">
        <v>55</v>
      </c>
    </row>
    <row r="99" spans="1:3" x14ac:dyDescent="0.3">
      <c r="A99" s="3" t="s">
        <v>40</v>
      </c>
      <c r="B99">
        <v>19726</v>
      </c>
      <c r="C99">
        <v>266</v>
      </c>
    </row>
    <row r="100" spans="1:3" x14ac:dyDescent="0.3">
      <c r="A100" s="3" t="s">
        <v>41</v>
      </c>
      <c r="B100">
        <v>17370</v>
      </c>
      <c r="C100">
        <v>26</v>
      </c>
    </row>
    <row r="101" spans="1:3" x14ac:dyDescent="0.3">
      <c r="A101" s="3" t="s">
        <v>42</v>
      </c>
      <c r="B101">
        <v>21547</v>
      </c>
      <c r="C101">
        <v>195</v>
      </c>
    </row>
    <row r="102" spans="1:3" x14ac:dyDescent="0.3">
      <c r="A102" s="3" t="s">
        <v>43</v>
      </c>
      <c r="B102">
        <v>934194</v>
      </c>
      <c r="C102">
        <v>62</v>
      </c>
    </row>
    <row r="103" spans="1:3" x14ac:dyDescent="0.3">
      <c r="A103" s="3" t="s">
        <v>44</v>
      </c>
      <c r="B103">
        <v>717254</v>
      </c>
      <c r="C103">
        <v>142</v>
      </c>
    </row>
    <row r="104" spans="1:3" x14ac:dyDescent="0.3">
      <c r="A104" s="3" t="s">
        <v>45</v>
      </c>
      <c r="B104">
        <v>807031</v>
      </c>
      <c r="C104">
        <v>26</v>
      </c>
    </row>
    <row r="105" spans="1:3" x14ac:dyDescent="0.3">
      <c r="A105" s="3" t="s">
        <v>46</v>
      </c>
      <c r="B105">
        <v>137760</v>
      </c>
      <c r="C105">
        <v>323</v>
      </c>
    </row>
    <row r="106" spans="1:3" x14ac:dyDescent="0.3">
      <c r="A106" s="3" t="s">
        <v>47</v>
      </c>
      <c r="B106">
        <v>9038</v>
      </c>
      <c r="C106">
        <v>263</v>
      </c>
    </row>
    <row r="107" spans="1:3" x14ac:dyDescent="0.3">
      <c r="A107" s="3" t="s">
        <v>48</v>
      </c>
      <c r="B107">
        <v>30968</v>
      </c>
      <c r="C107">
        <v>399</v>
      </c>
    </row>
    <row r="108" spans="1:3" x14ac:dyDescent="0.3">
      <c r="A108" s="3" t="s">
        <v>49</v>
      </c>
      <c r="B108">
        <v>80139</v>
      </c>
      <c r="C108">
        <v>99</v>
      </c>
    </row>
    <row r="109" spans="1:3" x14ac:dyDescent="0.3">
      <c r="A109" s="3" t="s">
        <v>50</v>
      </c>
      <c r="B109">
        <v>7091</v>
      </c>
      <c r="C109">
        <v>185</v>
      </c>
    </row>
    <row r="110" spans="1:3" x14ac:dyDescent="0.3">
      <c r="A110" s="3" t="s">
        <v>51</v>
      </c>
      <c r="B110">
        <v>52828</v>
      </c>
      <c r="C110">
        <v>108</v>
      </c>
    </row>
    <row r="111" spans="1:3" x14ac:dyDescent="0.3">
      <c r="A111" s="3" t="s">
        <v>52</v>
      </c>
      <c r="B111">
        <v>56373</v>
      </c>
      <c r="C111">
        <v>256</v>
      </c>
    </row>
    <row r="112" spans="1:3" x14ac:dyDescent="0.3">
      <c r="A112" s="3" t="s">
        <v>53</v>
      </c>
      <c r="B112">
        <v>749611</v>
      </c>
      <c r="C112">
        <v>370</v>
      </c>
    </row>
    <row r="113" spans="1:3" x14ac:dyDescent="0.3">
      <c r="A113" s="3" t="s">
        <v>54</v>
      </c>
      <c r="B113">
        <v>685346</v>
      </c>
      <c r="C113">
        <v>447</v>
      </c>
    </row>
    <row r="114" spans="1:3" x14ac:dyDescent="0.3">
      <c r="A114" s="3" t="s">
        <v>55</v>
      </c>
      <c r="B114">
        <v>96120</v>
      </c>
      <c r="C114">
        <v>653</v>
      </c>
    </row>
    <row r="115" spans="1:3" x14ac:dyDescent="0.3">
      <c r="A115" s="3" t="s">
        <v>56</v>
      </c>
      <c r="B115">
        <v>173949</v>
      </c>
      <c r="C115">
        <v>190</v>
      </c>
    </row>
    <row r="116" spans="1:3" x14ac:dyDescent="0.3">
      <c r="A116" s="3" t="s">
        <v>57</v>
      </c>
      <c r="B116">
        <v>451085</v>
      </c>
      <c r="C116">
        <v>559</v>
      </c>
    </row>
    <row r="117" spans="1:3" x14ac:dyDescent="0.3">
      <c r="A117" s="3" t="s">
        <v>58</v>
      </c>
      <c r="B117">
        <v>69756</v>
      </c>
      <c r="C117">
        <v>421</v>
      </c>
    </row>
    <row r="118" spans="1:3" x14ac:dyDescent="0.3">
      <c r="A118" s="3" t="s">
        <v>59</v>
      </c>
      <c r="B118">
        <v>301164</v>
      </c>
      <c r="C118">
        <v>869</v>
      </c>
    </row>
    <row r="119" spans="1:3" x14ac:dyDescent="0.3">
      <c r="A119" s="3" t="s">
        <v>60</v>
      </c>
      <c r="B119">
        <v>1798624</v>
      </c>
      <c r="C119">
        <v>793</v>
      </c>
    </row>
    <row r="120" spans="1:3" x14ac:dyDescent="0.3">
      <c r="A120" s="3" t="s">
        <v>61</v>
      </c>
      <c r="B120">
        <v>1071992</v>
      </c>
      <c r="C120">
        <v>1022</v>
      </c>
    </row>
    <row r="121" spans="1:3" x14ac:dyDescent="0.3">
      <c r="A121" s="3" t="s">
        <v>62</v>
      </c>
      <c r="B121">
        <v>1521924</v>
      </c>
      <c r="C121">
        <v>771</v>
      </c>
    </row>
    <row r="122" spans="1:3" x14ac:dyDescent="0.3">
      <c r="A122" s="3" t="s">
        <v>63</v>
      </c>
      <c r="B122">
        <v>561015</v>
      </c>
      <c r="C122">
        <v>1358</v>
      </c>
    </row>
    <row r="123" spans="1:3" x14ac:dyDescent="0.3">
      <c r="A123" s="3" t="s">
        <v>64</v>
      </c>
      <c r="B123">
        <v>1125569</v>
      </c>
      <c r="C123">
        <v>1241</v>
      </c>
    </row>
    <row r="124" spans="1:3" x14ac:dyDescent="0.3">
      <c r="A124" s="3" t="s">
        <v>65</v>
      </c>
      <c r="B124">
        <v>1123057</v>
      </c>
      <c r="C124">
        <v>992</v>
      </c>
    </row>
    <row r="125" spans="1:3" x14ac:dyDescent="0.3">
      <c r="A125" s="3" t="s">
        <v>66</v>
      </c>
      <c r="B125">
        <v>985016</v>
      </c>
      <c r="C125">
        <v>1165</v>
      </c>
    </row>
    <row r="126" spans="1:3" x14ac:dyDescent="0.3">
      <c r="A126" s="3" t="s">
        <v>67</v>
      </c>
      <c r="B126">
        <v>2904202</v>
      </c>
      <c r="C126">
        <v>1277</v>
      </c>
    </row>
    <row r="127" spans="1:3" x14ac:dyDescent="0.3">
      <c r="A127" s="3" t="s">
        <v>68</v>
      </c>
      <c r="B127">
        <v>4029808</v>
      </c>
      <c r="C127">
        <v>1335</v>
      </c>
    </row>
    <row r="128" spans="1:3" x14ac:dyDescent="0.3">
      <c r="A128" s="3" t="s">
        <v>69</v>
      </c>
      <c r="B128">
        <v>3073278</v>
      </c>
      <c r="C128">
        <v>1961</v>
      </c>
    </row>
    <row r="129" spans="1:3" x14ac:dyDescent="0.3">
      <c r="A129" s="3" t="s">
        <v>70</v>
      </c>
      <c r="B129">
        <v>3727067</v>
      </c>
      <c r="C129">
        <v>2340</v>
      </c>
    </row>
    <row r="130" spans="1:3" x14ac:dyDescent="0.3">
      <c r="A130" s="3" t="s">
        <v>71</v>
      </c>
      <c r="B130">
        <v>1064398</v>
      </c>
      <c r="C130">
        <v>3436</v>
      </c>
    </row>
    <row r="131" spans="1:3" x14ac:dyDescent="0.3">
      <c r="A131" s="3" t="s">
        <v>72</v>
      </c>
      <c r="B131">
        <v>1337805</v>
      </c>
      <c r="C131">
        <v>4516</v>
      </c>
    </row>
    <row r="132" spans="1:3" x14ac:dyDescent="0.3">
      <c r="A132" s="3" t="s">
        <v>73</v>
      </c>
      <c r="B132">
        <v>2516775</v>
      </c>
      <c r="C132">
        <v>4126</v>
      </c>
    </row>
    <row r="133" spans="1:3" x14ac:dyDescent="0.3">
      <c r="A133" s="3" t="s">
        <v>74</v>
      </c>
      <c r="B133">
        <v>1961387</v>
      </c>
      <c r="C133">
        <v>4447</v>
      </c>
    </row>
    <row r="134" spans="1:3" x14ac:dyDescent="0.3">
      <c r="A134" s="3" t="s">
        <v>75</v>
      </c>
      <c r="B134">
        <v>3706410</v>
      </c>
      <c r="C134">
        <v>5661</v>
      </c>
    </row>
    <row r="135" spans="1:3" x14ac:dyDescent="0.3">
      <c r="A135" s="3" t="s">
        <v>76</v>
      </c>
      <c r="B135">
        <v>2233723</v>
      </c>
      <c r="C135">
        <v>15728</v>
      </c>
    </row>
    <row r="136" spans="1:3" x14ac:dyDescent="0.3">
      <c r="A136" s="3" t="s">
        <v>77</v>
      </c>
      <c r="B136">
        <v>2363934</v>
      </c>
      <c r="C136">
        <v>12198</v>
      </c>
    </row>
    <row r="137" spans="1:3" x14ac:dyDescent="0.3">
      <c r="A137" s="3" t="s">
        <v>78</v>
      </c>
      <c r="B137">
        <v>781062</v>
      </c>
      <c r="C137">
        <v>218</v>
      </c>
    </row>
    <row r="138" spans="1:3" x14ac:dyDescent="0.3">
      <c r="A138" s="3" t="s">
        <v>79</v>
      </c>
      <c r="B138">
        <v>25426</v>
      </c>
      <c r="C138">
        <v>75</v>
      </c>
    </row>
    <row r="139" spans="1:3" x14ac:dyDescent="0.3">
      <c r="A139" s="3" t="s">
        <v>80</v>
      </c>
      <c r="B139">
        <v>221968</v>
      </c>
      <c r="C139">
        <v>238</v>
      </c>
    </row>
    <row r="140" spans="1:3" x14ac:dyDescent="0.3">
      <c r="A140" s="3" t="s">
        <v>81</v>
      </c>
      <c r="B140">
        <v>43552</v>
      </c>
      <c r="C140">
        <v>20</v>
      </c>
    </row>
    <row r="141" spans="1:3" x14ac:dyDescent="0.3">
      <c r="A141" s="3" t="s">
        <v>82</v>
      </c>
      <c r="B141">
        <v>597</v>
      </c>
      <c r="C141">
        <v>107</v>
      </c>
    </row>
    <row r="142" spans="1:3" x14ac:dyDescent="0.3">
      <c r="A142" s="3" t="s">
        <v>83</v>
      </c>
      <c r="B142">
        <v>19</v>
      </c>
      <c r="C142">
        <v>0</v>
      </c>
    </row>
    <row r="143" spans="1:3" x14ac:dyDescent="0.3">
      <c r="A143" s="3" t="s">
        <v>84</v>
      </c>
      <c r="B143">
        <v>1695</v>
      </c>
      <c r="C143">
        <v>15</v>
      </c>
    </row>
    <row r="144" spans="1:3" x14ac:dyDescent="0.3">
      <c r="A144" s="3" t="s">
        <v>85</v>
      </c>
      <c r="B144">
        <v>161</v>
      </c>
      <c r="C144">
        <v>23</v>
      </c>
    </row>
    <row r="145" spans="1:3" x14ac:dyDescent="0.3">
      <c r="A145" s="3" t="s">
        <v>87</v>
      </c>
      <c r="B145">
        <v>282</v>
      </c>
      <c r="C145">
        <v>29</v>
      </c>
    </row>
    <row r="146" spans="1:3" x14ac:dyDescent="0.3">
      <c r="A146" s="3" t="s">
        <v>88</v>
      </c>
      <c r="B146">
        <v>1015</v>
      </c>
      <c r="C146">
        <v>136</v>
      </c>
    </row>
    <row r="147" spans="1:3" x14ac:dyDescent="0.3">
      <c r="A147" s="3" t="s">
        <v>89</v>
      </c>
      <c r="B147">
        <v>905</v>
      </c>
      <c r="C147">
        <v>53</v>
      </c>
    </row>
    <row r="148" spans="1:3" x14ac:dyDescent="0.3">
      <c r="A148" s="2" t="s">
        <v>98</v>
      </c>
    </row>
    <row r="149" spans="1:3" x14ac:dyDescent="0.3">
      <c r="A149" s="3" t="s">
        <v>31</v>
      </c>
      <c r="B149">
        <v>238</v>
      </c>
      <c r="C149">
        <v>6</v>
      </c>
    </row>
    <row r="150" spans="1:3" x14ac:dyDescent="0.3">
      <c r="A150" s="3" t="s">
        <v>41</v>
      </c>
      <c r="B150">
        <v>1010</v>
      </c>
      <c r="C150">
        <v>9</v>
      </c>
    </row>
    <row r="151" spans="1:3" x14ac:dyDescent="0.3">
      <c r="A151" s="3" t="s">
        <v>43</v>
      </c>
      <c r="B151">
        <v>3927</v>
      </c>
      <c r="C151">
        <v>15</v>
      </c>
    </row>
    <row r="152" spans="1:3" x14ac:dyDescent="0.3">
      <c r="A152" s="3" t="s">
        <v>44</v>
      </c>
      <c r="B152">
        <v>147</v>
      </c>
      <c r="C152">
        <v>2</v>
      </c>
    </row>
    <row r="153" spans="1:3" x14ac:dyDescent="0.3">
      <c r="A153" s="3" t="s">
        <v>46</v>
      </c>
      <c r="B153">
        <v>17599</v>
      </c>
      <c r="C153">
        <v>0</v>
      </c>
    </row>
    <row r="154" spans="1:3" x14ac:dyDescent="0.3">
      <c r="A154" s="3" t="s">
        <v>47</v>
      </c>
      <c r="B154">
        <v>4326</v>
      </c>
      <c r="C154">
        <v>30</v>
      </c>
    </row>
    <row r="155" spans="1:3" x14ac:dyDescent="0.3">
      <c r="A155" s="3" t="s">
        <v>51</v>
      </c>
      <c r="B155">
        <v>8472</v>
      </c>
      <c r="C155">
        <v>1</v>
      </c>
    </row>
    <row r="156" spans="1:3" x14ac:dyDescent="0.3">
      <c r="A156" s="3" t="s">
        <v>52</v>
      </c>
      <c r="B156">
        <v>47</v>
      </c>
      <c r="C156">
        <v>0</v>
      </c>
    </row>
    <row r="157" spans="1:3" x14ac:dyDescent="0.3">
      <c r="A157" s="3" t="s">
        <v>53</v>
      </c>
      <c r="B157">
        <v>2635173</v>
      </c>
      <c r="C157">
        <v>138</v>
      </c>
    </row>
    <row r="158" spans="1:3" x14ac:dyDescent="0.3">
      <c r="A158" s="3" t="s">
        <v>55</v>
      </c>
      <c r="B158">
        <v>418</v>
      </c>
      <c r="C158">
        <v>9</v>
      </c>
    </row>
    <row r="159" spans="1:3" x14ac:dyDescent="0.3">
      <c r="A159" s="3" t="s">
        <v>56</v>
      </c>
      <c r="B159">
        <v>525904</v>
      </c>
      <c r="C159">
        <v>33</v>
      </c>
    </row>
    <row r="160" spans="1:3" x14ac:dyDescent="0.3">
      <c r="A160" s="3" t="s">
        <v>57</v>
      </c>
      <c r="B160">
        <v>6399</v>
      </c>
      <c r="C160">
        <v>9</v>
      </c>
    </row>
    <row r="161" spans="1:3" x14ac:dyDescent="0.3">
      <c r="A161" s="3" t="s">
        <v>58</v>
      </c>
      <c r="B161">
        <v>15</v>
      </c>
      <c r="C161">
        <v>0</v>
      </c>
    </row>
    <row r="162" spans="1:3" x14ac:dyDescent="0.3">
      <c r="A162" s="3" t="s">
        <v>59</v>
      </c>
      <c r="B162">
        <v>108</v>
      </c>
      <c r="C162">
        <v>0</v>
      </c>
    </row>
    <row r="163" spans="1:3" x14ac:dyDescent="0.3">
      <c r="A163" s="3" t="s">
        <v>60</v>
      </c>
      <c r="B163">
        <v>47242</v>
      </c>
      <c r="C163">
        <v>3</v>
      </c>
    </row>
    <row r="164" spans="1:3" x14ac:dyDescent="0.3">
      <c r="A164" s="3" t="s">
        <v>62</v>
      </c>
      <c r="B164">
        <v>632516</v>
      </c>
      <c r="C164">
        <v>43</v>
      </c>
    </row>
    <row r="165" spans="1:3" x14ac:dyDescent="0.3">
      <c r="A165" s="3" t="s">
        <v>63</v>
      </c>
      <c r="B165">
        <v>404</v>
      </c>
      <c r="C165">
        <v>8</v>
      </c>
    </row>
    <row r="166" spans="1:3" x14ac:dyDescent="0.3">
      <c r="A166" s="3" t="s">
        <v>64</v>
      </c>
      <c r="B166">
        <v>31713</v>
      </c>
      <c r="C166">
        <v>3</v>
      </c>
    </row>
    <row r="167" spans="1:3" x14ac:dyDescent="0.3">
      <c r="A167" s="3" t="s">
        <v>65</v>
      </c>
      <c r="B167">
        <v>92875</v>
      </c>
      <c r="C167">
        <v>1</v>
      </c>
    </row>
    <row r="168" spans="1:3" x14ac:dyDescent="0.3">
      <c r="A168" s="3" t="s">
        <v>66</v>
      </c>
      <c r="B168">
        <v>58904</v>
      </c>
      <c r="C168">
        <v>23</v>
      </c>
    </row>
    <row r="169" spans="1:3" x14ac:dyDescent="0.3">
      <c r="A169" s="3" t="s">
        <v>67</v>
      </c>
      <c r="B169">
        <v>40593</v>
      </c>
      <c r="C169">
        <v>1</v>
      </c>
    </row>
    <row r="170" spans="1:3" x14ac:dyDescent="0.3">
      <c r="A170" s="3" t="s">
        <v>68</v>
      </c>
      <c r="B170">
        <v>347921</v>
      </c>
      <c r="C170">
        <v>2</v>
      </c>
    </row>
    <row r="171" spans="1:3" x14ac:dyDescent="0.3">
      <c r="A171" s="3" t="s">
        <v>69</v>
      </c>
      <c r="B171">
        <v>120479</v>
      </c>
      <c r="C171">
        <v>19</v>
      </c>
    </row>
    <row r="172" spans="1:3" x14ac:dyDescent="0.3">
      <c r="A172" s="3" t="s">
        <v>70</v>
      </c>
      <c r="B172">
        <v>59298</v>
      </c>
      <c r="C172">
        <v>76</v>
      </c>
    </row>
    <row r="173" spans="1:3" x14ac:dyDescent="0.3">
      <c r="A173" s="3" t="s">
        <v>71</v>
      </c>
      <c r="B173">
        <v>32164</v>
      </c>
      <c r="C173">
        <v>25</v>
      </c>
    </row>
    <row r="174" spans="1:3" x14ac:dyDescent="0.3">
      <c r="A174" s="3" t="s">
        <v>72</v>
      </c>
      <c r="B174">
        <v>172509</v>
      </c>
      <c r="C174">
        <v>229</v>
      </c>
    </row>
    <row r="175" spans="1:3" x14ac:dyDescent="0.3">
      <c r="A175" s="3" t="s">
        <v>73</v>
      </c>
      <c r="B175">
        <v>592477</v>
      </c>
      <c r="C175">
        <v>187</v>
      </c>
    </row>
    <row r="176" spans="1:3" x14ac:dyDescent="0.3">
      <c r="A176" s="3" t="s">
        <v>74</v>
      </c>
      <c r="B176">
        <v>2496827</v>
      </c>
      <c r="C176">
        <v>105</v>
      </c>
    </row>
    <row r="177" spans="1:3" x14ac:dyDescent="0.3">
      <c r="A177" s="3" t="s">
        <v>75</v>
      </c>
      <c r="B177">
        <v>2138411</v>
      </c>
      <c r="C177">
        <v>37</v>
      </c>
    </row>
    <row r="178" spans="1:3" x14ac:dyDescent="0.3">
      <c r="A178" s="3" t="s">
        <v>76</v>
      </c>
      <c r="B178">
        <v>15</v>
      </c>
      <c r="C178">
        <v>1</v>
      </c>
    </row>
    <row r="179" spans="1:3" x14ac:dyDescent="0.3">
      <c r="A179" s="3" t="s">
        <v>77</v>
      </c>
      <c r="B179">
        <v>727533</v>
      </c>
      <c r="C179">
        <v>96</v>
      </c>
    </row>
    <row r="180" spans="1:3" x14ac:dyDescent="0.3">
      <c r="A180" s="3" t="s">
        <v>79</v>
      </c>
      <c r="B180">
        <v>192809</v>
      </c>
      <c r="C180">
        <v>61</v>
      </c>
    </row>
    <row r="181" spans="1:3" x14ac:dyDescent="0.3">
      <c r="A181" s="3" t="s">
        <v>80</v>
      </c>
      <c r="B181">
        <v>158140</v>
      </c>
      <c r="C181">
        <v>19</v>
      </c>
    </row>
    <row r="182" spans="1:3" x14ac:dyDescent="0.3">
      <c r="A182" s="2" t="s">
        <v>99</v>
      </c>
    </row>
    <row r="183" spans="1:3" x14ac:dyDescent="0.3">
      <c r="A183" s="3" t="s">
        <v>33</v>
      </c>
      <c r="B183">
        <v>20795</v>
      </c>
      <c r="C183">
        <v>0</v>
      </c>
    </row>
    <row r="184" spans="1:3" x14ac:dyDescent="0.3">
      <c r="A184" s="3" t="s">
        <v>48</v>
      </c>
      <c r="B184">
        <v>10</v>
      </c>
      <c r="C184">
        <v>1</v>
      </c>
    </row>
    <row r="185" spans="1:3" x14ac:dyDescent="0.3">
      <c r="A185" s="3" t="s">
        <v>51</v>
      </c>
      <c r="B185">
        <v>4773</v>
      </c>
      <c r="C185">
        <v>1</v>
      </c>
    </row>
    <row r="186" spans="1:3" x14ac:dyDescent="0.3">
      <c r="A186" s="3" t="s">
        <v>56</v>
      </c>
      <c r="B186">
        <v>64614</v>
      </c>
      <c r="C186">
        <v>158</v>
      </c>
    </row>
    <row r="187" spans="1:3" x14ac:dyDescent="0.3">
      <c r="A187" s="3" t="s">
        <v>57</v>
      </c>
      <c r="B187">
        <v>192798</v>
      </c>
      <c r="C187">
        <v>3</v>
      </c>
    </row>
    <row r="188" spans="1:3" x14ac:dyDescent="0.3">
      <c r="A188" s="3" t="s">
        <v>58</v>
      </c>
      <c r="B188">
        <v>19851</v>
      </c>
      <c r="C188">
        <v>5</v>
      </c>
    </row>
    <row r="189" spans="1:3" x14ac:dyDescent="0.3">
      <c r="A189" s="3" t="s">
        <v>60</v>
      </c>
      <c r="B189">
        <v>0</v>
      </c>
      <c r="C189">
        <v>0</v>
      </c>
    </row>
    <row r="190" spans="1:3" x14ac:dyDescent="0.3">
      <c r="A190" s="3" t="s">
        <v>61</v>
      </c>
      <c r="B190">
        <v>3188</v>
      </c>
      <c r="C190">
        <v>223</v>
      </c>
    </row>
    <row r="191" spans="1:3" x14ac:dyDescent="0.3">
      <c r="A191" s="3" t="s">
        <v>63</v>
      </c>
      <c r="B191">
        <v>2109</v>
      </c>
      <c r="C191">
        <v>2</v>
      </c>
    </row>
    <row r="192" spans="1:3" x14ac:dyDescent="0.3">
      <c r="A192" s="3" t="s">
        <v>64</v>
      </c>
      <c r="B192">
        <v>607732</v>
      </c>
      <c r="C192">
        <v>41</v>
      </c>
    </row>
    <row r="193" spans="1:3" x14ac:dyDescent="0.3">
      <c r="A193" s="3" t="s">
        <v>65</v>
      </c>
      <c r="B193">
        <v>557347</v>
      </c>
      <c r="C193">
        <v>2</v>
      </c>
    </row>
    <row r="194" spans="1:3" x14ac:dyDescent="0.3">
      <c r="A194" s="3" t="s">
        <v>66</v>
      </c>
      <c r="B194">
        <v>25087</v>
      </c>
      <c r="C194">
        <v>5</v>
      </c>
    </row>
    <row r="195" spans="1:3" x14ac:dyDescent="0.3">
      <c r="A195" s="3" t="s">
        <v>67</v>
      </c>
      <c r="B195">
        <v>20297</v>
      </c>
      <c r="C195">
        <v>5</v>
      </c>
    </row>
    <row r="196" spans="1:3" x14ac:dyDescent="0.3">
      <c r="A196" s="3" t="s">
        <v>68</v>
      </c>
      <c r="B196">
        <v>22846</v>
      </c>
      <c r="C196">
        <v>21</v>
      </c>
    </row>
    <row r="197" spans="1:3" x14ac:dyDescent="0.3">
      <c r="A197" s="3" t="s">
        <v>69</v>
      </c>
      <c r="B197">
        <v>2454</v>
      </c>
      <c r="C197">
        <v>4</v>
      </c>
    </row>
    <row r="198" spans="1:3" x14ac:dyDescent="0.3">
      <c r="A198" s="3" t="s">
        <v>70</v>
      </c>
      <c r="B198">
        <v>3348</v>
      </c>
      <c r="C198">
        <v>18</v>
      </c>
    </row>
    <row r="199" spans="1:3" x14ac:dyDescent="0.3">
      <c r="A199" s="3" t="s">
        <v>71</v>
      </c>
      <c r="B199">
        <v>389764</v>
      </c>
      <c r="C199">
        <v>18</v>
      </c>
    </row>
    <row r="200" spans="1:3" x14ac:dyDescent="0.3">
      <c r="A200" s="3" t="s">
        <v>72</v>
      </c>
      <c r="B200">
        <v>23838</v>
      </c>
      <c r="C200">
        <v>26</v>
      </c>
    </row>
    <row r="201" spans="1:3" x14ac:dyDescent="0.3">
      <c r="A201" s="3" t="s">
        <v>73</v>
      </c>
      <c r="B201">
        <v>5532</v>
      </c>
      <c r="C201">
        <v>11</v>
      </c>
    </row>
    <row r="202" spans="1:3" x14ac:dyDescent="0.3">
      <c r="A202" s="3" t="s">
        <v>74</v>
      </c>
      <c r="B202">
        <v>1536604</v>
      </c>
      <c r="C202">
        <v>64</v>
      </c>
    </row>
    <row r="203" spans="1:3" x14ac:dyDescent="0.3">
      <c r="A203" s="3" t="s">
        <v>75</v>
      </c>
      <c r="B203">
        <v>4830306</v>
      </c>
      <c r="C203">
        <v>30</v>
      </c>
    </row>
    <row r="204" spans="1:3" x14ac:dyDescent="0.3">
      <c r="A204" s="3" t="s">
        <v>76</v>
      </c>
      <c r="B204">
        <v>192798</v>
      </c>
      <c r="C204">
        <v>0</v>
      </c>
    </row>
    <row r="205" spans="1:3" x14ac:dyDescent="0.3">
      <c r="A205" s="3" t="s">
        <v>78</v>
      </c>
      <c r="B205">
        <v>303118</v>
      </c>
      <c r="C205">
        <v>7</v>
      </c>
    </row>
    <row r="206" spans="1:3" x14ac:dyDescent="0.3">
      <c r="A206" s="2" t="s">
        <v>100</v>
      </c>
    </row>
    <row r="207" spans="1:3" x14ac:dyDescent="0.3">
      <c r="A207" s="3" t="s">
        <v>60</v>
      </c>
      <c r="B207">
        <v>841875</v>
      </c>
      <c r="C207">
        <v>0</v>
      </c>
    </row>
    <row r="208" spans="1:3" x14ac:dyDescent="0.3">
      <c r="A208" s="3" t="s">
        <v>62</v>
      </c>
      <c r="B208">
        <v>31</v>
      </c>
      <c r="C208">
        <v>0</v>
      </c>
    </row>
    <row r="209" spans="1:3" x14ac:dyDescent="0.3">
      <c r="A209" s="2" t="s">
        <v>101</v>
      </c>
    </row>
    <row r="210" spans="1:3" x14ac:dyDescent="0.3">
      <c r="A210" s="3" t="s">
        <v>62</v>
      </c>
      <c r="B210">
        <v>30634</v>
      </c>
      <c r="C210">
        <v>0</v>
      </c>
    </row>
    <row r="211" spans="1:3" x14ac:dyDescent="0.3">
      <c r="A211" s="2" t="s">
        <v>102</v>
      </c>
    </row>
    <row r="212" spans="1:3" x14ac:dyDescent="0.3">
      <c r="A212" s="3" t="s">
        <v>55</v>
      </c>
      <c r="B212">
        <v>579</v>
      </c>
      <c r="C212">
        <v>1</v>
      </c>
    </row>
    <row r="213" spans="1:3" x14ac:dyDescent="0.3">
      <c r="A213" s="3" t="s">
        <v>58</v>
      </c>
      <c r="B213">
        <v>35</v>
      </c>
      <c r="C213">
        <v>0</v>
      </c>
    </row>
    <row r="214" spans="1:3" x14ac:dyDescent="0.3">
      <c r="A214" s="3" t="s">
        <v>59</v>
      </c>
      <c r="B214">
        <v>48</v>
      </c>
      <c r="C214">
        <v>0</v>
      </c>
    </row>
    <row r="215" spans="1:3" x14ac:dyDescent="0.3">
      <c r="A215" s="3" t="s">
        <v>63</v>
      </c>
      <c r="B215">
        <v>614</v>
      </c>
      <c r="C215">
        <v>10</v>
      </c>
    </row>
    <row r="216" spans="1:3" x14ac:dyDescent="0.3">
      <c r="A216" s="3" t="s">
        <v>67</v>
      </c>
      <c r="B216">
        <v>2</v>
      </c>
      <c r="C216">
        <v>0</v>
      </c>
    </row>
    <row r="217" spans="1:3" x14ac:dyDescent="0.3">
      <c r="A217" s="3" t="s">
        <v>71</v>
      </c>
      <c r="B217">
        <v>195</v>
      </c>
      <c r="C217">
        <v>9</v>
      </c>
    </row>
    <row r="218" spans="1:3" x14ac:dyDescent="0.3">
      <c r="A218" s="3" t="s">
        <v>72</v>
      </c>
      <c r="B218">
        <v>307</v>
      </c>
      <c r="C218">
        <v>9</v>
      </c>
    </row>
    <row r="219" spans="1:3" x14ac:dyDescent="0.3">
      <c r="A219" s="3" t="s">
        <v>74</v>
      </c>
      <c r="B219">
        <v>88</v>
      </c>
      <c r="C219">
        <v>0</v>
      </c>
    </row>
    <row r="220" spans="1:3" x14ac:dyDescent="0.3">
      <c r="A220" s="2" t="s">
        <v>103</v>
      </c>
    </row>
    <row r="221" spans="1:3" x14ac:dyDescent="0.3">
      <c r="A221" s="3" t="s">
        <v>64</v>
      </c>
      <c r="B221">
        <v>279</v>
      </c>
      <c r="C221">
        <v>0</v>
      </c>
    </row>
    <row r="222" spans="1:3" x14ac:dyDescent="0.3">
      <c r="A222" s="3" t="s">
        <v>71</v>
      </c>
      <c r="B222">
        <v>957</v>
      </c>
      <c r="C222">
        <v>6</v>
      </c>
    </row>
    <row r="223" spans="1:3" x14ac:dyDescent="0.3">
      <c r="A223" s="3" t="s">
        <v>72</v>
      </c>
      <c r="B223">
        <v>547</v>
      </c>
      <c r="C223">
        <v>1</v>
      </c>
    </row>
    <row r="224" spans="1:3" x14ac:dyDescent="0.3">
      <c r="A224" s="2" t="s">
        <v>104</v>
      </c>
    </row>
    <row r="225" spans="1:3" x14ac:dyDescent="0.3">
      <c r="A225" s="3" t="s">
        <v>56</v>
      </c>
      <c r="B225">
        <v>259624</v>
      </c>
      <c r="C225">
        <v>4</v>
      </c>
    </row>
    <row r="226" spans="1:3" x14ac:dyDescent="0.3">
      <c r="A226" s="2" t="s">
        <v>105</v>
      </c>
    </row>
    <row r="227" spans="1:3" x14ac:dyDescent="0.3">
      <c r="A227" s="3" t="s">
        <v>6</v>
      </c>
      <c r="B227">
        <v>58</v>
      </c>
      <c r="C227">
        <v>3</v>
      </c>
    </row>
    <row r="228" spans="1:3" x14ac:dyDescent="0.3">
      <c r="A228" s="3" t="s">
        <v>59</v>
      </c>
      <c r="B228">
        <v>0</v>
      </c>
      <c r="C228">
        <v>0</v>
      </c>
    </row>
    <row r="229" spans="1:3" x14ac:dyDescent="0.3">
      <c r="A229" s="3" t="s">
        <v>69</v>
      </c>
      <c r="B229">
        <v>81583</v>
      </c>
      <c r="C229">
        <v>0</v>
      </c>
    </row>
    <row r="230" spans="1:3" x14ac:dyDescent="0.3">
      <c r="A230" s="2" t="s">
        <v>106</v>
      </c>
    </row>
    <row r="231" spans="1:3" x14ac:dyDescent="0.3">
      <c r="A231" s="3" t="s">
        <v>57</v>
      </c>
      <c r="B231">
        <v>0</v>
      </c>
      <c r="C231">
        <v>0</v>
      </c>
    </row>
    <row r="232" spans="1:3" x14ac:dyDescent="0.3">
      <c r="A232" s="3" t="s">
        <v>59</v>
      </c>
      <c r="B232">
        <v>0</v>
      </c>
      <c r="C232">
        <v>0</v>
      </c>
    </row>
    <row r="233" spans="1:3" x14ac:dyDescent="0.3">
      <c r="A233" s="3" t="s">
        <v>65</v>
      </c>
      <c r="B233">
        <v>13</v>
      </c>
      <c r="C233">
        <v>0</v>
      </c>
    </row>
    <row r="234" spans="1:3" x14ac:dyDescent="0.3">
      <c r="A234" s="3" t="s">
        <v>69</v>
      </c>
      <c r="B234">
        <v>6765897</v>
      </c>
      <c r="C234">
        <v>240</v>
      </c>
    </row>
    <row r="235" spans="1:3" x14ac:dyDescent="0.3">
      <c r="A235" s="2" t="s">
        <v>107</v>
      </c>
    </row>
    <row r="236" spans="1:3" x14ac:dyDescent="0.3">
      <c r="A236" s="3" t="s">
        <v>66</v>
      </c>
      <c r="B236">
        <v>480</v>
      </c>
      <c r="C236">
        <v>0</v>
      </c>
    </row>
    <row r="237" spans="1:3" x14ac:dyDescent="0.3">
      <c r="A237" s="3" t="s">
        <v>67</v>
      </c>
      <c r="B237">
        <v>23</v>
      </c>
      <c r="C237">
        <v>1</v>
      </c>
    </row>
    <row r="238" spans="1:3" x14ac:dyDescent="0.3">
      <c r="A238" s="3" t="s">
        <v>68</v>
      </c>
      <c r="B238">
        <v>1</v>
      </c>
      <c r="C238">
        <v>0</v>
      </c>
    </row>
    <row r="239" spans="1:3" x14ac:dyDescent="0.3">
      <c r="A239" s="3" t="s">
        <v>69</v>
      </c>
      <c r="B239">
        <v>18</v>
      </c>
      <c r="C239">
        <v>0</v>
      </c>
    </row>
    <row r="240" spans="1:3" x14ac:dyDescent="0.3">
      <c r="A240" s="2" t="s">
        <v>108</v>
      </c>
    </row>
    <row r="241" spans="1:3" x14ac:dyDescent="0.3">
      <c r="A241" s="3" t="s">
        <v>74</v>
      </c>
      <c r="B241">
        <v>27</v>
      </c>
      <c r="C241">
        <v>3</v>
      </c>
    </row>
    <row r="242" spans="1:3" x14ac:dyDescent="0.3">
      <c r="A242" s="2" t="s">
        <v>109</v>
      </c>
    </row>
    <row r="243" spans="1:3" x14ac:dyDescent="0.3">
      <c r="A243" s="3" t="s">
        <v>76</v>
      </c>
      <c r="B243">
        <v>95</v>
      </c>
      <c r="C243">
        <v>5</v>
      </c>
    </row>
    <row r="244" spans="1:3" x14ac:dyDescent="0.3">
      <c r="A244" s="2" t="s">
        <v>110</v>
      </c>
    </row>
    <row r="245" spans="1:3" x14ac:dyDescent="0.3">
      <c r="A245" s="3" t="s">
        <v>73</v>
      </c>
      <c r="B245">
        <v>3</v>
      </c>
      <c r="C245">
        <v>0</v>
      </c>
    </row>
    <row r="246" spans="1:3" x14ac:dyDescent="0.3">
      <c r="A246" s="3" t="s">
        <v>76</v>
      </c>
      <c r="B246">
        <v>2103</v>
      </c>
      <c r="C246">
        <v>19</v>
      </c>
    </row>
    <row r="247" spans="1:3" x14ac:dyDescent="0.3">
      <c r="A247" s="2" t="s">
        <v>111</v>
      </c>
    </row>
    <row r="248" spans="1:3" x14ac:dyDescent="0.3">
      <c r="A248" s="3" t="s">
        <v>47</v>
      </c>
      <c r="B248">
        <v>45</v>
      </c>
      <c r="C248">
        <v>1</v>
      </c>
    </row>
    <row r="249" spans="1:3" x14ac:dyDescent="0.3">
      <c r="A249" s="3" t="s">
        <v>49</v>
      </c>
      <c r="B249">
        <v>0</v>
      </c>
      <c r="C249">
        <v>0</v>
      </c>
    </row>
    <row r="250" spans="1:3" x14ac:dyDescent="0.3">
      <c r="A250" s="3" t="s">
        <v>55</v>
      </c>
      <c r="B250">
        <v>1</v>
      </c>
      <c r="C250">
        <v>0</v>
      </c>
    </row>
    <row r="251" spans="1:3" x14ac:dyDescent="0.3">
      <c r="A251" s="3" t="s">
        <v>56</v>
      </c>
      <c r="B251">
        <v>43</v>
      </c>
      <c r="C251">
        <v>0</v>
      </c>
    </row>
    <row r="252" spans="1:3" x14ac:dyDescent="0.3">
      <c r="A252" s="3" t="s">
        <v>58</v>
      </c>
      <c r="B252">
        <v>299</v>
      </c>
      <c r="C252">
        <v>6</v>
      </c>
    </row>
    <row r="253" spans="1:3" x14ac:dyDescent="0.3">
      <c r="A253" s="3" t="s">
        <v>59</v>
      </c>
      <c r="B253">
        <v>283</v>
      </c>
      <c r="C253">
        <v>12</v>
      </c>
    </row>
    <row r="254" spans="1:3" x14ac:dyDescent="0.3">
      <c r="A254" s="3" t="s">
        <v>61</v>
      </c>
      <c r="B254">
        <v>289179</v>
      </c>
      <c r="C254">
        <v>2</v>
      </c>
    </row>
    <row r="255" spans="1:3" x14ac:dyDescent="0.3">
      <c r="A255" s="3" t="s">
        <v>62</v>
      </c>
      <c r="B255">
        <v>340</v>
      </c>
      <c r="C255">
        <v>2</v>
      </c>
    </row>
    <row r="256" spans="1:3" x14ac:dyDescent="0.3">
      <c r="A256" s="3" t="s">
        <v>63</v>
      </c>
      <c r="B256">
        <v>1561</v>
      </c>
      <c r="C256">
        <v>21</v>
      </c>
    </row>
    <row r="257" spans="1:3" x14ac:dyDescent="0.3">
      <c r="A257" s="3" t="s">
        <v>64</v>
      </c>
      <c r="B257">
        <v>731595</v>
      </c>
      <c r="C257">
        <v>22</v>
      </c>
    </row>
    <row r="258" spans="1:3" x14ac:dyDescent="0.3">
      <c r="A258" s="3" t="s">
        <v>65</v>
      </c>
      <c r="B258">
        <v>4959</v>
      </c>
      <c r="C258">
        <v>3</v>
      </c>
    </row>
    <row r="259" spans="1:3" x14ac:dyDescent="0.3">
      <c r="A259" s="3" t="s">
        <v>66</v>
      </c>
      <c r="B259">
        <v>1299</v>
      </c>
      <c r="C259">
        <v>14</v>
      </c>
    </row>
    <row r="260" spans="1:3" x14ac:dyDescent="0.3">
      <c r="A260" s="3" t="s">
        <v>67</v>
      </c>
      <c r="B260">
        <v>675594</v>
      </c>
      <c r="C260">
        <v>8</v>
      </c>
    </row>
    <row r="261" spans="1:3" x14ac:dyDescent="0.3">
      <c r="A261" s="3" t="s">
        <v>68</v>
      </c>
      <c r="B261">
        <v>3414</v>
      </c>
      <c r="C261">
        <v>5</v>
      </c>
    </row>
    <row r="262" spans="1:3" x14ac:dyDescent="0.3">
      <c r="A262" s="3" t="s">
        <v>69</v>
      </c>
      <c r="B262">
        <v>2699513</v>
      </c>
      <c r="C262">
        <v>9</v>
      </c>
    </row>
    <row r="263" spans="1:3" x14ac:dyDescent="0.3">
      <c r="A263" s="3" t="s">
        <v>70</v>
      </c>
      <c r="B263">
        <v>629399</v>
      </c>
      <c r="C263">
        <v>40</v>
      </c>
    </row>
    <row r="264" spans="1:3" x14ac:dyDescent="0.3">
      <c r="A264" s="3" t="s">
        <v>71</v>
      </c>
      <c r="B264">
        <v>256949</v>
      </c>
      <c r="C264">
        <v>15</v>
      </c>
    </row>
    <row r="265" spans="1:3" x14ac:dyDescent="0.3">
      <c r="A265" s="3" t="s">
        <v>72</v>
      </c>
      <c r="B265">
        <v>952740</v>
      </c>
      <c r="C265">
        <v>101</v>
      </c>
    </row>
    <row r="266" spans="1:3" x14ac:dyDescent="0.3">
      <c r="A266" s="3" t="s">
        <v>73</v>
      </c>
      <c r="B266">
        <v>241032</v>
      </c>
      <c r="C266">
        <v>26</v>
      </c>
    </row>
    <row r="267" spans="1:3" x14ac:dyDescent="0.3">
      <c r="A267" s="3" t="s">
        <v>74</v>
      </c>
      <c r="B267">
        <v>2777780</v>
      </c>
      <c r="C267">
        <v>82</v>
      </c>
    </row>
    <row r="268" spans="1:3" x14ac:dyDescent="0.3">
      <c r="A268" s="3" t="s">
        <v>75</v>
      </c>
      <c r="B268">
        <v>2632119</v>
      </c>
      <c r="C268">
        <v>95</v>
      </c>
    </row>
    <row r="269" spans="1:3" x14ac:dyDescent="0.3">
      <c r="A269" s="3" t="s">
        <v>76</v>
      </c>
      <c r="B269">
        <v>25393</v>
      </c>
      <c r="C269">
        <v>24</v>
      </c>
    </row>
    <row r="270" spans="1:3" x14ac:dyDescent="0.3">
      <c r="A270" s="3" t="s">
        <v>78</v>
      </c>
      <c r="B270">
        <v>29</v>
      </c>
      <c r="C270">
        <v>1</v>
      </c>
    </row>
    <row r="271" spans="1:3" x14ac:dyDescent="0.3">
      <c r="A271" s="3" t="s">
        <v>83</v>
      </c>
      <c r="B271">
        <v>561</v>
      </c>
      <c r="C271">
        <v>22</v>
      </c>
    </row>
    <row r="272" spans="1:3" x14ac:dyDescent="0.3">
      <c r="A272" s="3" t="s">
        <v>86</v>
      </c>
      <c r="B272">
        <v>267</v>
      </c>
      <c r="C272">
        <v>5</v>
      </c>
    </row>
    <row r="273" spans="1:3" x14ac:dyDescent="0.3">
      <c r="A273" s="2" t="s">
        <v>112</v>
      </c>
    </row>
    <row r="274" spans="1:3" x14ac:dyDescent="0.3">
      <c r="A274" s="3" t="s">
        <v>56</v>
      </c>
      <c r="B274">
        <v>2334</v>
      </c>
      <c r="C274">
        <v>24</v>
      </c>
    </row>
    <row r="275" spans="1:3" x14ac:dyDescent="0.3">
      <c r="A275" s="3" t="s">
        <v>69</v>
      </c>
      <c r="B275">
        <v>7195</v>
      </c>
      <c r="C275">
        <v>5</v>
      </c>
    </row>
    <row r="276" spans="1:3" x14ac:dyDescent="0.3">
      <c r="A276" s="2" t="s">
        <v>113</v>
      </c>
    </row>
    <row r="277" spans="1:3" x14ac:dyDescent="0.3">
      <c r="A277" s="3" t="s">
        <v>2</v>
      </c>
      <c r="B277">
        <v>2152</v>
      </c>
      <c r="C277">
        <v>0</v>
      </c>
    </row>
    <row r="278" spans="1:3" x14ac:dyDescent="0.3">
      <c r="A278" s="3" t="s">
        <v>3</v>
      </c>
      <c r="B278">
        <v>31</v>
      </c>
      <c r="C278">
        <v>3</v>
      </c>
    </row>
    <row r="279" spans="1:3" x14ac:dyDescent="0.3">
      <c r="A279" s="3" t="s">
        <v>4</v>
      </c>
      <c r="B279">
        <v>16</v>
      </c>
      <c r="C279">
        <v>3</v>
      </c>
    </row>
    <row r="280" spans="1:3" x14ac:dyDescent="0.3">
      <c r="A280" s="3" t="s">
        <v>5</v>
      </c>
      <c r="B280">
        <v>0</v>
      </c>
      <c r="C280">
        <v>0</v>
      </c>
    </row>
    <row r="281" spans="1:3" x14ac:dyDescent="0.3">
      <c r="A281" s="3" t="s">
        <v>7</v>
      </c>
      <c r="B281">
        <v>7</v>
      </c>
      <c r="C281">
        <v>0</v>
      </c>
    </row>
    <row r="282" spans="1:3" x14ac:dyDescent="0.3">
      <c r="A282" s="3" t="s">
        <v>8</v>
      </c>
      <c r="B282">
        <v>0</v>
      </c>
      <c r="C282">
        <v>0</v>
      </c>
    </row>
    <row r="283" spans="1:3" x14ac:dyDescent="0.3">
      <c r="A283" s="3" t="s">
        <v>9</v>
      </c>
      <c r="B283">
        <v>191</v>
      </c>
      <c r="C283">
        <v>3</v>
      </c>
    </row>
    <row r="284" spans="1:3" x14ac:dyDescent="0.3">
      <c r="A284" s="3" t="s">
        <v>10</v>
      </c>
      <c r="B284">
        <v>11</v>
      </c>
      <c r="C284">
        <v>1</v>
      </c>
    </row>
    <row r="285" spans="1:3" x14ac:dyDescent="0.3">
      <c r="A285" s="3" t="s">
        <v>12</v>
      </c>
      <c r="B285">
        <v>191</v>
      </c>
      <c r="C285">
        <v>0</v>
      </c>
    </row>
    <row r="286" spans="1:3" x14ac:dyDescent="0.3">
      <c r="A286" s="3" t="s">
        <v>14</v>
      </c>
      <c r="B286">
        <v>63</v>
      </c>
      <c r="C286">
        <v>7</v>
      </c>
    </row>
    <row r="287" spans="1:3" x14ac:dyDescent="0.3">
      <c r="A287" s="3" t="s">
        <v>16</v>
      </c>
      <c r="B287">
        <v>22</v>
      </c>
      <c r="C287">
        <v>4</v>
      </c>
    </row>
    <row r="288" spans="1:3" x14ac:dyDescent="0.3">
      <c r="A288" s="3" t="s">
        <v>17</v>
      </c>
      <c r="B288">
        <v>153</v>
      </c>
      <c r="C288">
        <v>5</v>
      </c>
    </row>
    <row r="289" spans="1:3" x14ac:dyDescent="0.3">
      <c r="A289" s="3" t="s">
        <v>18</v>
      </c>
      <c r="B289">
        <v>9527</v>
      </c>
      <c r="C289">
        <v>0</v>
      </c>
    </row>
    <row r="290" spans="1:3" x14ac:dyDescent="0.3">
      <c r="A290" s="3" t="s">
        <v>19</v>
      </c>
      <c r="B290">
        <v>0</v>
      </c>
      <c r="C290">
        <v>0</v>
      </c>
    </row>
    <row r="291" spans="1:3" x14ac:dyDescent="0.3">
      <c r="A291" s="3" t="s">
        <v>20</v>
      </c>
      <c r="B291">
        <v>2090</v>
      </c>
      <c r="C291">
        <v>11</v>
      </c>
    </row>
    <row r="292" spans="1:3" x14ac:dyDescent="0.3">
      <c r="A292" s="3" t="s">
        <v>21</v>
      </c>
      <c r="B292">
        <v>3</v>
      </c>
      <c r="C292">
        <v>0</v>
      </c>
    </row>
    <row r="293" spans="1:3" x14ac:dyDescent="0.3">
      <c r="A293" s="3" t="s">
        <v>22</v>
      </c>
      <c r="B293">
        <v>8</v>
      </c>
      <c r="C293">
        <v>0</v>
      </c>
    </row>
    <row r="294" spans="1:3" x14ac:dyDescent="0.3">
      <c r="A294" s="3" t="s">
        <v>23</v>
      </c>
      <c r="B294">
        <v>11672</v>
      </c>
      <c r="C294">
        <v>0</v>
      </c>
    </row>
    <row r="295" spans="1:3" x14ac:dyDescent="0.3">
      <c r="A295" s="3" t="s">
        <v>24</v>
      </c>
      <c r="B295">
        <v>2155</v>
      </c>
      <c r="C295">
        <v>1</v>
      </c>
    </row>
    <row r="296" spans="1:3" x14ac:dyDescent="0.3">
      <c r="A296" s="3" t="s">
        <v>25</v>
      </c>
      <c r="B296">
        <v>84</v>
      </c>
      <c r="C296">
        <v>4</v>
      </c>
    </row>
    <row r="297" spans="1:3" x14ac:dyDescent="0.3">
      <c r="A297" s="3" t="s">
        <v>26</v>
      </c>
      <c r="B297">
        <v>82020</v>
      </c>
      <c r="C297">
        <v>3</v>
      </c>
    </row>
    <row r="298" spans="1:3" x14ac:dyDescent="0.3">
      <c r="A298" s="3" t="s">
        <v>27</v>
      </c>
      <c r="B298">
        <v>16989</v>
      </c>
      <c r="C298">
        <v>4</v>
      </c>
    </row>
    <row r="299" spans="1:3" x14ac:dyDescent="0.3">
      <c r="A299" s="3" t="s">
        <v>28</v>
      </c>
      <c r="B299">
        <v>3277</v>
      </c>
      <c r="C299">
        <v>9</v>
      </c>
    </row>
    <row r="300" spans="1:3" x14ac:dyDescent="0.3">
      <c r="A300" s="3" t="s">
        <v>29</v>
      </c>
      <c r="B300">
        <v>59070</v>
      </c>
      <c r="C300">
        <v>54</v>
      </c>
    </row>
    <row r="301" spans="1:3" x14ac:dyDescent="0.3">
      <c r="A301" s="3" t="s">
        <v>30</v>
      </c>
      <c r="B301">
        <v>143</v>
      </c>
      <c r="C301">
        <v>11</v>
      </c>
    </row>
    <row r="302" spans="1:3" x14ac:dyDescent="0.3">
      <c r="A302" s="3" t="s">
        <v>31</v>
      </c>
      <c r="B302">
        <v>204160</v>
      </c>
      <c r="C302">
        <v>13</v>
      </c>
    </row>
    <row r="303" spans="1:3" x14ac:dyDescent="0.3">
      <c r="A303" s="3" t="s">
        <v>32</v>
      </c>
      <c r="B303">
        <v>982</v>
      </c>
      <c r="C303">
        <v>15</v>
      </c>
    </row>
    <row r="304" spans="1:3" x14ac:dyDescent="0.3">
      <c r="A304" s="3" t="s">
        <v>33</v>
      </c>
      <c r="B304">
        <v>8965</v>
      </c>
      <c r="C304">
        <v>13</v>
      </c>
    </row>
    <row r="305" spans="1:3" x14ac:dyDescent="0.3">
      <c r="A305" s="3" t="s">
        <v>34</v>
      </c>
      <c r="B305">
        <v>212714</v>
      </c>
      <c r="C305">
        <v>24</v>
      </c>
    </row>
    <row r="306" spans="1:3" x14ac:dyDescent="0.3">
      <c r="A306" s="3" t="s">
        <v>35</v>
      </c>
      <c r="B306">
        <v>106</v>
      </c>
      <c r="C306">
        <v>3</v>
      </c>
    </row>
    <row r="307" spans="1:3" x14ac:dyDescent="0.3">
      <c r="A307" s="3" t="s">
        <v>36</v>
      </c>
      <c r="B307">
        <v>2890</v>
      </c>
      <c r="C307">
        <v>129</v>
      </c>
    </row>
    <row r="308" spans="1:3" x14ac:dyDescent="0.3">
      <c r="A308" s="3" t="s">
        <v>37</v>
      </c>
      <c r="B308">
        <v>2073368</v>
      </c>
      <c r="C308">
        <v>68</v>
      </c>
    </row>
    <row r="309" spans="1:3" x14ac:dyDescent="0.3">
      <c r="A309" s="3" t="s">
        <v>38</v>
      </c>
      <c r="B309">
        <v>357318</v>
      </c>
      <c r="C309">
        <v>36</v>
      </c>
    </row>
    <row r="310" spans="1:3" x14ac:dyDescent="0.3">
      <c r="A310" s="3" t="s">
        <v>39</v>
      </c>
      <c r="B310">
        <v>8081</v>
      </c>
      <c r="C310">
        <v>24</v>
      </c>
    </row>
    <row r="311" spans="1:3" x14ac:dyDescent="0.3">
      <c r="A311" s="3" t="s">
        <v>40</v>
      </c>
      <c r="B311">
        <v>55089</v>
      </c>
      <c r="C311">
        <v>99</v>
      </c>
    </row>
    <row r="312" spans="1:3" x14ac:dyDescent="0.3">
      <c r="A312" s="3" t="s">
        <v>41</v>
      </c>
      <c r="B312">
        <v>11390</v>
      </c>
      <c r="C312">
        <v>118</v>
      </c>
    </row>
    <row r="313" spans="1:3" x14ac:dyDescent="0.3">
      <c r="A313" s="3" t="s">
        <v>42</v>
      </c>
      <c r="B313">
        <v>1283261</v>
      </c>
      <c r="C313">
        <v>99</v>
      </c>
    </row>
    <row r="314" spans="1:3" x14ac:dyDescent="0.3">
      <c r="A314" s="3" t="s">
        <v>43</v>
      </c>
      <c r="B314">
        <v>56854</v>
      </c>
      <c r="C314">
        <v>54</v>
      </c>
    </row>
    <row r="315" spans="1:3" x14ac:dyDescent="0.3">
      <c r="A315" s="3" t="s">
        <v>44</v>
      </c>
      <c r="B315">
        <v>57916</v>
      </c>
      <c r="C315">
        <v>41</v>
      </c>
    </row>
    <row r="316" spans="1:3" x14ac:dyDescent="0.3">
      <c r="A316" s="3" t="s">
        <v>45</v>
      </c>
      <c r="B316">
        <v>36255</v>
      </c>
      <c r="C316">
        <v>80</v>
      </c>
    </row>
    <row r="317" spans="1:3" x14ac:dyDescent="0.3">
      <c r="A317" s="3" t="s">
        <v>46</v>
      </c>
      <c r="B317">
        <v>124231</v>
      </c>
      <c r="C317">
        <v>84</v>
      </c>
    </row>
    <row r="318" spans="1:3" x14ac:dyDescent="0.3">
      <c r="A318" s="3" t="s">
        <v>47</v>
      </c>
      <c r="B318">
        <v>23013</v>
      </c>
      <c r="C318">
        <v>76</v>
      </c>
    </row>
    <row r="319" spans="1:3" x14ac:dyDescent="0.3">
      <c r="A319" s="3" t="s">
        <v>48</v>
      </c>
      <c r="B319">
        <v>171554</v>
      </c>
      <c r="C319">
        <v>236</v>
      </c>
    </row>
    <row r="320" spans="1:3" x14ac:dyDescent="0.3">
      <c r="A320" s="3" t="s">
        <v>49</v>
      </c>
      <c r="B320">
        <v>127675</v>
      </c>
      <c r="C320">
        <v>123</v>
      </c>
    </row>
    <row r="321" spans="1:3" x14ac:dyDescent="0.3">
      <c r="A321" s="3" t="s">
        <v>50</v>
      </c>
      <c r="B321">
        <v>603414</v>
      </c>
      <c r="C321">
        <v>165</v>
      </c>
    </row>
    <row r="322" spans="1:3" x14ac:dyDescent="0.3">
      <c r="A322" s="3" t="s">
        <v>51</v>
      </c>
      <c r="B322">
        <v>284622</v>
      </c>
      <c r="C322">
        <v>346</v>
      </c>
    </row>
    <row r="323" spans="1:3" x14ac:dyDescent="0.3">
      <c r="A323" s="3" t="s">
        <v>52</v>
      </c>
      <c r="B323">
        <v>2775754</v>
      </c>
      <c r="C323">
        <v>265</v>
      </c>
    </row>
    <row r="324" spans="1:3" x14ac:dyDescent="0.3">
      <c r="A324" s="3" t="s">
        <v>53</v>
      </c>
      <c r="B324">
        <v>670560</v>
      </c>
      <c r="C324">
        <v>376</v>
      </c>
    </row>
    <row r="325" spans="1:3" x14ac:dyDescent="0.3">
      <c r="A325" s="3" t="s">
        <v>54</v>
      </c>
      <c r="B325">
        <v>153258</v>
      </c>
      <c r="C325">
        <v>141</v>
      </c>
    </row>
    <row r="326" spans="1:3" x14ac:dyDescent="0.3">
      <c r="A326" s="3" t="s">
        <v>55</v>
      </c>
      <c r="B326">
        <v>846375</v>
      </c>
      <c r="C326">
        <v>506</v>
      </c>
    </row>
    <row r="327" spans="1:3" x14ac:dyDescent="0.3">
      <c r="A327" s="3" t="s">
        <v>56</v>
      </c>
      <c r="B327">
        <v>1174792</v>
      </c>
      <c r="C327">
        <v>495</v>
      </c>
    </row>
    <row r="328" spans="1:3" x14ac:dyDescent="0.3">
      <c r="A328" s="3" t="s">
        <v>57</v>
      </c>
      <c r="B328">
        <v>944110</v>
      </c>
      <c r="C328">
        <v>601</v>
      </c>
    </row>
    <row r="329" spans="1:3" x14ac:dyDescent="0.3">
      <c r="A329" s="3" t="s">
        <v>58</v>
      </c>
      <c r="B329">
        <v>116057</v>
      </c>
      <c r="C329">
        <v>443</v>
      </c>
    </row>
    <row r="330" spans="1:3" x14ac:dyDescent="0.3">
      <c r="A330" s="3" t="s">
        <v>59</v>
      </c>
      <c r="B330">
        <v>1077991</v>
      </c>
      <c r="C330">
        <v>713</v>
      </c>
    </row>
    <row r="331" spans="1:3" x14ac:dyDescent="0.3">
      <c r="A331" s="3" t="s">
        <v>60</v>
      </c>
      <c r="B331">
        <v>463678</v>
      </c>
      <c r="C331">
        <v>859</v>
      </c>
    </row>
    <row r="332" spans="1:3" x14ac:dyDescent="0.3">
      <c r="A332" s="3" t="s">
        <v>61</v>
      </c>
      <c r="B332">
        <v>140909</v>
      </c>
      <c r="C332">
        <v>841</v>
      </c>
    </row>
    <row r="333" spans="1:3" x14ac:dyDescent="0.3">
      <c r="A333" s="3" t="s">
        <v>62</v>
      </c>
      <c r="B333">
        <v>1330271</v>
      </c>
      <c r="C333">
        <v>1137</v>
      </c>
    </row>
    <row r="334" spans="1:3" x14ac:dyDescent="0.3">
      <c r="A334" s="3" t="s">
        <v>63</v>
      </c>
      <c r="B334">
        <v>400135</v>
      </c>
      <c r="C334">
        <v>1178</v>
      </c>
    </row>
    <row r="335" spans="1:3" x14ac:dyDescent="0.3">
      <c r="A335" s="3" t="s">
        <v>64</v>
      </c>
      <c r="B335">
        <v>761967</v>
      </c>
      <c r="C335">
        <v>1026</v>
      </c>
    </row>
    <row r="336" spans="1:3" x14ac:dyDescent="0.3">
      <c r="A336" s="3" t="s">
        <v>65</v>
      </c>
      <c r="B336">
        <v>4287673</v>
      </c>
      <c r="C336">
        <v>1433</v>
      </c>
    </row>
    <row r="337" spans="1:3" x14ac:dyDescent="0.3">
      <c r="A337" s="3" t="s">
        <v>66</v>
      </c>
      <c r="B337">
        <v>1731763</v>
      </c>
      <c r="C337">
        <v>2328</v>
      </c>
    </row>
    <row r="338" spans="1:3" x14ac:dyDescent="0.3">
      <c r="A338" s="3" t="s">
        <v>67</v>
      </c>
      <c r="B338">
        <v>4882326</v>
      </c>
      <c r="C338">
        <v>2180</v>
      </c>
    </row>
    <row r="339" spans="1:3" x14ac:dyDescent="0.3">
      <c r="A339" s="3" t="s">
        <v>68</v>
      </c>
      <c r="B339">
        <v>1490590</v>
      </c>
      <c r="C339">
        <v>2256</v>
      </c>
    </row>
    <row r="340" spans="1:3" x14ac:dyDescent="0.3">
      <c r="A340" s="3" t="s">
        <v>69</v>
      </c>
      <c r="B340">
        <v>2777263</v>
      </c>
      <c r="C340">
        <v>2846</v>
      </c>
    </row>
    <row r="341" spans="1:3" x14ac:dyDescent="0.3">
      <c r="A341" s="3" t="s">
        <v>70</v>
      </c>
      <c r="B341">
        <v>2618840</v>
      </c>
      <c r="C341">
        <v>2677</v>
      </c>
    </row>
    <row r="342" spans="1:3" x14ac:dyDescent="0.3">
      <c r="A342" s="3" t="s">
        <v>71</v>
      </c>
      <c r="B342">
        <v>3757410</v>
      </c>
      <c r="C342">
        <v>2790</v>
      </c>
    </row>
    <row r="343" spans="1:3" x14ac:dyDescent="0.3">
      <c r="A343" s="3" t="s">
        <v>72</v>
      </c>
      <c r="B343">
        <v>2576999</v>
      </c>
      <c r="C343">
        <v>4095</v>
      </c>
    </row>
    <row r="344" spans="1:3" x14ac:dyDescent="0.3">
      <c r="A344" s="3" t="s">
        <v>73</v>
      </c>
      <c r="B344">
        <v>4212331</v>
      </c>
      <c r="C344">
        <v>5607</v>
      </c>
    </row>
    <row r="345" spans="1:3" x14ac:dyDescent="0.3">
      <c r="A345" s="3" t="s">
        <v>74</v>
      </c>
      <c r="B345">
        <v>4856710</v>
      </c>
      <c r="C345">
        <v>4465</v>
      </c>
    </row>
    <row r="346" spans="1:3" x14ac:dyDescent="0.3">
      <c r="A346" s="3" t="s">
        <v>75</v>
      </c>
      <c r="B346">
        <v>2084996</v>
      </c>
      <c r="C346">
        <v>5044</v>
      </c>
    </row>
    <row r="347" spans="1:3" x14ac:dyDescent="0.3">
      <c r="A347" s="3" t="s">
        <v>76</v>
      </c>
      <c r="B347">
        <v>5188561</v>
      </c>
      <c r="C347">
        <v>9146</v>
      </c>
    </row>
    <row r="348" spans="1:3" x14ac:dyDescent="0.3">
      <c r="A348" s="3" t="s">
        <v>77</v>
      </c>
      <c r="B348">
        <v>855611</v>
      </c>
      <c r="C348">
        <v>1252</v>
      </c>
    </row>
    <row r="349" spans="1:3" x14ac:dyDescent="0.3">
      <c r="A349" s="3" t="s">
        <v>78</v>
      </c>
      <c r="B349">
        <v>17872</v>
      </c>
      <c r="C349">
        <v>231</v>
      </c>
    </row>
    <row r="350" spans="1:3" x14ac:dyDescent="0.3">
      <c r="A350" s="3" t="s">
        <v>79</v>
      </c>
      <c r="B350">
        <v>2454</v>
      </c>
      <c r="C350">
        <v>58</v>
      </c>
    </row>
    <row r="351" spans="1:3" x14ac:dyDescent="0.3">
      <c r="A351" s="3" t="s">
        <v>80</v>
      </c>
      <c r="B351">
        <v>852918</v>
      </c>
      <c r="C351">
        <v>99</v>
      </c>
    </row>
    <row r="352" spans="1:3" x14ac:dyDescent="0.3">
      <c r="A352" s="3" t="s">
        <v>81</v>
      </c>
      <c r="B352">
        <v>3208</v>
      </c>
      <c r="C352">
        <v>51</v>
      </c>
    </row>
    <row r="353" spans="1:3" x14ac:dyDescent="0.3">
      <c r="A353" s="3" t="s">
        <v>82</v>
      </c>
      <c r="B353">
        <v>1225</v>
      </c>
      <c r="C353">
        <v>30</v>
      </c>
    </row>
    <row r="354" spans="1:3" x14ac:dyDescent="0.3">
      <c r="A354" s="3" t="s">
        <v>83</v>
      </c>
      <c r="B354">
        <v>469</v>
      </c>
      <c r="C354">
        <v>19</v>
      </c>
    </row>
    <row r="355" spans="1:3" x14ac:dyDescent="0.3">
      <c r="A355" s="3" t="s">
        <v>84</v>
      </c>
      <c r="B355">
        <v>574</v>
      </c>
      <c r="C355">
        <v>44</v>
      </c>
    </row>
    <row r="356" spans="1:3" x14ac:dyDescent="0.3">
      <c r="A356" s="3" t="s">
        <v>85</v>
      </c>
      <c r="B356">
        <v>5011</v>
      </c>
      <c r="C356">
        <v>1</v>
      </c>
    </row>
    <row r="357" spans="1:3" x14ac:dyDescent="0.3">
      <c r="A357" s="3" t="s">
        <v>86</v>
      </c>
      <c r="B357">
        <v>5530</v>
      </c>
      <c r="C357">
        <v>5</v>
      </c>
    </row>
    <row r="358" spans="1:3" x14ac:dyDescent="0.3">
      <c r="A358" s="3" t="s">
        <v>87</v>
      </c>
      <c r="B358">
        <v>300</v>
      </c>
      <c r="C358">
        <v>7</v>
      </c>
    </row>
    <row r="359" spans="1:3" x14ac:dyDescent="0.3">
      <c r="A359" s="3" t="s">
        <v>88</v>
      </c>
      <c r="B359">
        <v>95</v>
      </c>
      <c r="C359">
        <v>5</v>
      </c>
    </row>
    <row r="360" spans="1:3" x14ac:dyDescent="0.3">
      <c r="A360" s="2" t="s">
        <v>90</v>
      </c>
      <c r="B360">
        <v>152326527</v>
      </c>
      <c r="C360">
        <v>142458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Câu 1</vt:lpstr>
      <vt:lpstr>Câu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Thủy</dc:creator>
  <cp:lastModifiedBy>Nguyễn Thủy</cp:lastModifiedBy>
  <dcterms:created xsi:type="dcterms:W3CDTF">2023-07-05T19:01:19Z</dcterms:created>
  <dcterms:modified xsi:type="dcterms:W3CDTF">2023-07-05T19:11:03Z</dcterms:modified>
</cp:coreProperties>
</file>