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W\HK6\KHO DU LIEU VA OLAP\SSAS\"/>
    </mc:Choice>
  </mc:AlternateContent>
  <xr:revisionPtr revIDLastSave="0" documentId="8_{42C2AAAF-19EE-4A7A-AEA3-892077A0D0CB}" xr6:coauthVersionLast="47" xr6:coauthVersionMax="47" xr10:uidLastSave="{00000000-0000-0000-0000-000000000000}"/>
  <bookViews>
    <workbookView xWindow="-108" yWindow="-108" windowWidth="23256" windowHeight="12576" firstSheet="10" activeTab="11"/>
  </bookViews>
  <sheets>
    <sheet name="tmpB2B5" sheetId="1" r:id="rId1"/>
    <sheet name="cau1" sheetId="2" r:id="rId2"/>
    <sheet name="cau2" sheetId="3" r:id="rId3"/>
    <sheet name="cau3" sheetId="4" r:id="rId4"/>
    <sheet name="cau4" sheetId="5" r:id="rId5"/>
    <sheet name="cau5" sheetId="6" r:id="rId6"/>
    <sheet name="cau6" sheetId="7" r:id="rId7"/>
    <sheet name="cau7" sheetId="8" r:id="rId8"/>
    <sheet name="cau8" sheetId="9" r:id="rId9"/>
    <sheet name="cau9" sheetId="10" r:id="rId10"/>
    <sheet name="cau10" sheetId="11" r:id="rId11"/>
    <sheet name="cau11" sheetId="12" r:id="rId12"/>
  </sheets>
  <calcPr calcId="0"/>
  <pivotCaches>
    <pivotCache cacheId="19" r:id="rId13"/>
    <pivotCache cacheId="20" r:id="rId14"/>
    <pivotCache cacheId="33" r:id="rId15"/>
    <pivotCache cacheId="57" r:id="rId16"/>
    <pivotCache cacheId="75" r:id="rId17"/>
    <pivotCache cacheId="81" r:id="rId18"/>
    <pivotCache cacheId="99" r:id="rId19"/>
    <pivotCache cacheId="105" r:id="rId20"/>
    <pivotCache cacheId="114" r:id="rId21"/>
    <pivotCache cacheId="129" r:id="rId22"/>
    <pivotCache cacheId="156" r:id="rId23"/>
    <pivotCache cacheId="171" r:id="rId24"/>
  </pivotCaches>
</workbook>
</file>

<file path=xl/connections.xml><?xml version="1.0" encoding="utf-8"?>
<connections xmlns="http://schemas.openxmlformats.org/spreadsheetml/2006/main">
  <connection id="1" odcFile="C:\Users\htthi\AppData\Local\Temp\tmpB2B5.odc" keepAlive="1" name="LAPTOP-NNTJVBFB ssas" type="5" refreshedVersion="7" background="1">
    <dbPr connection="Provider=MSOLAP.8;Integrated Security=SSPI;Persist Security Info=True;Initial Catalog=ssas;Data Source=LAPTOP-NNTJVBFB;MDX Compatibility=1;Safety Options=2;MDX Missing Member Mode=Error;Update Isolation Level=2" command="Suicide Rates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APTOP-NNTJVBFB ssas"/>
    <s v="{[Dim CountryYear].[Year].&amp;[2016]}"/>
    <s v="{[Dim CountryYear].[Country].&amp;[United States]}"/>
    <s v="{[Dim CountryYear].[Year].&amp;[2012]}"/>
    <s v="{[Dim CountryYear].[Year].&amp;[2000],[Dim CountryYear].[Year].&amp;[2001],[Dim CountryYear].[Year].&amp;[2002],[Dim CountryYear].[Year].&amp;[2003],[Dim CountryYear].[Year].&amp;[2004],[Dim CountryYear].[Year].&amp;[2005],[Dim CountryYear].[Year].&amp;[2006],[Dim CountryYear].[Year].&amp;[2007],[Dim CountryYear].[Year].&amp;[2008],[Dim CountryYear].[Year].&amp;[2009],[Dim CountryYear].[Year].&amp;[2010],[Dim CountryYear].[Year].&amp;[2011],[Dim CountryYear].[Year].&amp;[2012],[Dim CountryYear].[Year].&amp;[2013],[Dim CountryYear].[Year].&amp;[2014],[Dim CountryYear].[Year].&amp;[2015],[Dim CountryYear].[Year].&amp;[2016]}"/>
    <s v="{[Dim SexAge].[Age].&amp;[15-24 years],[Dim SexAge].[Age].&amp;[25-34 years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<sst xmlns="http://schemas.openxmlformats.org/spreadsheetml/2006/main" count="927" uniqueCount="335">
  <si>
    <t>Suicides No</t>
  </si>
  <si>
    <t>Row Labels</t>
  </si>
  <si>
    <t>15-24 years</t>
  </si>
  <si>
    <t>25-34 years</t>
  </si>
  <si>
    <t>35-54 years</t>
  </si>
  <si>
    <t>5-14 years</t>
  </si>
  <si>
    <t>55-74 years</t>
  </si>
  <si>
    <t>75+ years</t>
  </si>
  <si>
    <t>Grand Total</t>
  </si>
  <si>
    <t>Russian Federation</t>
  </si>
  <si>
    <t>Saint Kitts and Nevis</t>
  </si>
  <si>
    <t>Year</t>
  </si>
  <si>
    <t>Grenada</t>
  </si>
  <si>
    <t>Thailand</t>
  </si>
  <si>
    <t>2016</t>
  </si>
  <si>
    <t>Suicide_Rates</t>
  </si>
  <si>
    <t>Country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</si>
  <si>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</si>
  <si>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</si>
  <si>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</si>
  <si>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</si>
  <si>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</si>
  <si>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</si>
  <si>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</si>
  <si>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</si>
  <si>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</si>
  <si>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</si>
  <si>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</si>
  <si>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</si>
  <si>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</si>
  <si>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</si>
  <si>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</si>
  <si>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</si>
  <si>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</si>
  <si>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</si>
  <si>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</si>
  <si>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</si>
  <si>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</si>
  <si>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</si>
  <si>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</si>
  <si>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</si>
  <si>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</si>
  <si>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</si>
  <si>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</si>
  <si>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</si>
  <si>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</si>
  <si>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</si>
  <si>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</si>
  <si>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United States</t>
  </si>
  <si>
    <t>Russian Federation1994</t>
  </si>
  <si>
    <t>Austria2016</t>
  </si>
  <si>
    <t>Croatia2016</t>
  </si>
  <si>
    <t>Czech Republic2016</t>
  </si>
  <si>
    <t>Hungary2016</t>
  </si>
  <si>
    <t>Iceland2016</t>
  </si>
  <si>
    <t>Lithuania2016</t>
  </si>
  <si>
    <t>Mongolia2016</t>
  </si>
  <si>
    <t>Netherlands2016</t>
  </si>
  <si>
    <t>Romania2016</t>
  </si>
  <si>
    <t>Sweden2016</t>
  </si>
  <si>
    <t>Brazil2012</t>
  </si>
  <si>
    <t>Brazil2013</t>
  </si>
  <si>
    <t>Brazil2014</t>
  </si>
  <si>
    <t>Brazil2015</t>
  </si>
  <si>
    <t>France1985</t>
  </si>
  <si>
    <t>France1986</t>
  </si>
  <si>
    <t>France1987</t>
  </si>
  <si>
    <t>France1988</t>
  </si>
  <si>
    <t>France1989</t>
  </si>
  <si>
    <t>France1990</t>
  </si>
  <si>
    <t>France1991</t>
  </si>
  <si>
    <t>France1992</t>
  </si>
  <si>
    <t>France1993</t>
  </si>
  <si>
    <t>France1994</t>
  </si>
  <si>
    <t>France1995</t>
  </si>
  <si>
    <t>France1996</t>
  </si>
  <si>
    <t>France1997</t>
  </si>
  <si>
    <t>France1998</t>
  </si>
  <si>
    <t>France1999</t>
  </si>
  <si>
    <t>France2000</t>
  </si>
  <si>
    <t>France2001</t>
  </si>
  <si>
    <t>France2002</t>
  </si>
  <si>
    <t>France2003</t>
  </si>
  <si>
    <t>France2004</t>
  </si>
  <si>
    <t>France2005</t>
  </si>
  <si>
    <t>France2006</t>
  </si>
  <si>
    <t>France2007</t>
  </si>
  <si>
    <t>France2008</t>
  </si>
  <si>
    <t>France2009</t>
  </si>
  <si>
    <t>France2010</t>
  </si>
  <si>
    <t>France2011</t>
  </si>
  <si>
    <t>Germany1990</t>
  </si>
  <si>
    <t>Germany1991</t>
  </si>
  <si>
    <t>Germany1992</t>
  </si>
  <si>
    <t>Germany1993</t>
  </si>
  <si>
    <t>Germany1994</t>
  </si>
  <si>
    <t>Germany1995</t>
  </si>
  <si>
    <t>Germany1996</t>
  </si>
  <si>
    <t>Germany1997</t>
  </si>
  <si>
    <t>Germany1998</t>
  </si>
  <si>
    <t>Germany1999</t>
  </si>
  <si>
    <t>Germany2000</t>
  </si>
  <si>
    <t>Germany2001</t>
  </si>
  <si>
    <t>Germany2002</t>
  </si>
  <si>
    <t>Germany2003</t>
  </si>
  <si>
    <t>Germany2004</t>
  </si>
  <si>
    <t>Germany2005</t>
  </si>
  <si>
    <t>Germany2010</t>
  </si>
  <si>
    <t>Germany2011</t>
  </si>
  <si>
    <t>Germany2013</t>
  </si>
  <si>
    <t>Germany2014</t>
  </si>
  <si>
    <t>Germany2015</t>
  </si>
  <si>
    <t>Japan1985</t>
  </si>
  <si>
    <t>Japan1986</t>
  </si>
  <si>
    <t>Japan1987</t>
  </si>
  <si>
    <t>Japan1988</t>
  </si>
  <si>
    <t>Japan1989</t>
  </si>
  <si>
    <t>Japan1990</t>
  </si>
  <si>
    <t>Japan1991</t>
  </si>
  <si>
    <t>Japan1992</t>
  </si>
  <si>
    <t>Japan1993</t>
  </si>
  <si>
    <t>Japan1994</t>
  </si>
  <si>
    <t>Japan1995</t>
  </si>
  <si>
    <t>Japan1996</t>
  </si>
  <si>
    <t>Japan1997</t>
  </si>
  <si>
    <t>Japan1998</t>
  </si>
  <si>
    <t>Japan1999</t>
  </si>
  <si>
    <t>Japan2000</t>
  </si>
  <si>
    <t>Japan2001</t>
  </si>
  <si>
    <t>Japan2002</t>
  </si>
  <si>
    <t>Japan2003</t>
  </si>
  <si>
    <t>Japan2004</t>
  </si>
  <si>
    <t>Japan2005</t>
  </si>
  <si>
    <t>Japan2006</t>
  </si>
  <si>
    <t>Japan2007</t>
  </si>
  <si>
    <t>Japan2008</t>
  </si>
  <si>
    <t>Japan2009</t>
  </si>
  <si>
    <t>Japan2010</t>
  </si>
  <si>
    <t>Japan2011</t>
  </si>
  <si>
    <t>Japan2012</t>
  </si>
  <si>
    <t>Japan2013</t>
  </si>
  <si>
    <t>Japan2014</t>
  </si>
  <si>
    <t>Japan2015</t>
  </si>
  <si>
    <t>Republic of Korea2003</t>
  </si>
  <si>
    <t>Republic of Korea2004</t>
  </si>
  <si>
    <t>Republic of Korea2005</t>
  </si>
  <si>
    <t>Republic of Korea2006</t>
  </si>
  <si>
    <t>Republic of Korea2007</t>
  </si>
  <si>
    <t>Republic of Korea2008</t>
  </si>
  <si>
    <t>Republic of Korea2009</t>
  </si>
  <si>
    <t>Republic of Korea2010</t>
  </si>
  <si>
    <t>Republic of Korea2011</t>
  </si>
  <si>
    <t>Republic of Korea2012</t>
  </si>
  <si>
    <t>Republic of Korea2013</t>
  </si>
  <si>
    <t>Republic of Korea2014</t>
  </si>
  <si>
    <t>Republic of Korea2015</t>
  </si>
  <si>
    <t>Russian Federation1989</t>
  </si>
  <si>
    <t>Russian Federation1990</t>
  </si>
  <si>
    <t>Russian Federation1991</t>
  </si>
  <si>
    <t>Russian Federation1992</t>
  </si>
  <si>
    <t>Russian Federation1993</t>
  </si>
  <si>
    <t>Russian Federation1995</t>
  </si>
  <si>
    <t>Russian Federation1996</t>
  </si>
  <si>
    <t>Russian Federation1997</t>
  </si>
  <si>
    <t>Russian Federation1998</t>
  </si>
  <si>
    <t>Russian Federation1999</t>
  </si>
  <si>
    <t>Russian Federation2000</t>
  </si>
  <si>
    <t>Russian Federation2001</t>
  </si>
  <si>
    <t>Russian Federation2002</t>
  </si>
  <si>
    <t>Russian Federation2003</t>
  </si>
  <si>
    <t>Russian Federation2004</t>
  </si>
  <si>
    <t>Russian Federation2005</t>
  </si>
  <si>
    <t>Russian Federation2006</t>
  </si>
  <si>
    <t>Russian Federation2007</t>
  </si>
  <si>
    <t>Russian Federation2008</t>
  </si>
  <si>
    <t>Russian Federation2009</t>
  </si>
  <si>
    <t>Russian Federation2010</t>
  </si>
  <si>
    <t>Russian Federation2011</t>
  </si>
  <si>
    <t>Russian Federation2012</t>
  </si>
  <si>
    <t>Russian Federation2013</t>
  </si>
  <si>
    <t>Russian Federation2014</t>
  </si>
  <si>
    <t>Russian Federation2015</t>
  </si>
  <si>
    <t>Ukraine1987</t>
  </si>
  <si>
    <t>Ukraine1989</t>
  </si>
  <si>
    <t>Ukraine1990</t>
  </si>
  <si>
    <t>Ukraine1991</t>
  </si>
  <si>
    <t>Ukraine1992</t>
  </si>
  <si>
    <t>Ukraine1993</t>
  </si>
  <si>
    <t>Ukraine1994</t>
  </si>
  <si>
    <t>Ukraine1995</t>
  </si>
  <si>
    <t>Ukraine1996</t>
  </si>
  <si>
    <t>Ukraine1997</t>
  </si>
  <si>
    <t>Ukraine1998</t>
  </si>
  <si>
    <t>Ukraine1999</t>
  </si>
  <si>
    <t>Ukraine2000</t>
  </si>
  <si>
    <t>Ukraine2001</t>
  </si>
  <si>
    <t>Ukraine2002</t>
  </si>
  <si>
    <t>Ukraine2003</t>
  </si>
  <si>
    <t>Ukraine2004</t>
  </si>
  <si>
    <t>Ukraine2005</t>
  </si>
  <si>
    <t>Ukraine2006</t>
  </si>
  <si>
    <t>Ukraine2007</t>
  </si>
  <si>
    <t>United States1985</t>
  </si>
  <si>
    <t>United States1986</t>
  </si>
  <si>
    <t>United States1987</t>
  </si>
  <si>
    <t>United States1988</t>
  </si>
  <si>
    <t>United States1989</t>
  </si>
  <si>
    <t>United States1990</t>
  </si>
  <si>
    <t>United States1991</t>
  </si>
  <si>
    <t>United States1992</t>
  </si>
  <si>
    <t>United States1993</t>
  </si>
  <si>
    <t>United States1994</t>
  </si>
  <si>
    <t>United States1995</t>
  </si>
  <si>
    <t>United States1996</t>
  </si>
  <si>
    <t>United States1997</t>
  </si>
  <si>
    <t>United States1998</t>
  </si>
  <si>
    <t>United States1999</t>
  </si>
  <si>
    <t>United States2000</t>
  </si>
  <si>
    <t>United States2001</t>
  </si>
  <si>
    <t>United States2002</t>
  </si>
  <si>
    <t>United States2003</t>
  </si>
  <si>
    <t>United States2004</t>
  </si>
  <si>
    <t>United States2005</t>
  </si>
  <si>
    <t>United States2006</t>
  </si>
  <si>
    <t>United States2007</t>
  </si>
  <si>
    <t>United States2008</t>
  </si>
  <si>
    <t>United States2009</t>
  </si>
  <si>
    <t>United States2010</t>
  </si>
  <si>
    <t>United States2011</t>
  </si>
  <si>
    <t>United States2012</t>
  </si>
  <si>
    <t>United States2013</t>
  </si>
  <si>
    <t>United States2014</t>
  </si>
  <si>
    <t>United States2015</t>
  </si>
  <si>
    <t>Gdp Per Capita</t>
  </si>
  <si>
    <t>Dominica</t>
  </si>
  <si>
    <t>Luxembourg</t>
  </si>
  <si>
    <t>Armenia</t>
  </si>
  <si>
    <t>Iceland</t>
  </si>
  <si>
    <t>Albania</t>
  </si>
  <si>
    <t>Antigua and Barbuda</t>
  </si>
  <si>
    <t>Argentina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</si>
  <si>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</si>
  <si>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</si>
  <si>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</si>
  <si>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</si>
  <si>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</si>
  <si>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</si>
  <si>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</si>
  <si>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</si>
  <si>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</si>
  <si>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</si>
  <si>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Bosnia and Herzegovina</t>
  </si>
  <si>
    <t>Brazil</t>
  </si>
  <si>
    <t>Bulgaria</t>
  </si>
  <si>
    <t>Cabo Verde</t>
  </si>
  <si>
    <t>Canada</t>
  </si>
  <si>
    <t>Chile</t>
  </si>
  <si>
    <t>Colombia</t>
  </si>
  <si>
    <t>Costa Rica</t>
  </si>
  <si>
    <t>Croatia</t>
  </si>
  <si>
    <t>Cuba</t>
  </si>
  <si>
    <t>Cyprus</t>
  </si>
  <si>
    <t>Czech Republic</t>
  </si>
  <si>
    <t>Denmark</t>
  </si>
  <si>
    <t>Ecuador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</si>
  <si>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</si>
  <si>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</si>
  <si>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</si>
  <si>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</si>
  <si>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</si>
  <si>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</si>
  <si>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</si>
  <si>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</si>
  <si>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Guatemala</t>
  </si>
  <si>
    <t>Guyana</t>
  </si>
  <si>
    <t>Hungary</t>
  </si>
  <si>
    <t>Ireland</t>
  </si>
  <si>
    <t>Israel</t>
  </si>
  <si>
    <t>Italy</t>
  </si>
  <si>
    <t>Jamaica</t>
  </si>
  <si>
    <t>Japan</t>
  </si>
  <si>
    <t>Kazakhstan</t>
  </si>
  <si>
    <t>Kiribati</t>
  </si>
  <si>
    <t>Kuwait</t>
  </si>
  <si>
    <t>Kyrgyzstan</t>
  </si>
  <si>
    <t>Latvia</t>
  </si>
  <si>
    <t>Lithuania</t>
  </si>
  <si>
    <t>Macau</t>
  </si>
  <si>
    <t>Maldives</t>
  </si>
  <si>
    <t>Malta</t>
  </si>
  <si>
    <t>Mauritius</t>
  </si>
  <si>
    <t>Mexico</t>
  </si>
  <si>
    <t>Mongolia</t>
  </si>
  <si>
    <t>Montenegro</t>
  </si>
  <si>
    <t>Netherlands</t>
  </si>
  <si>
    <t>New Zealand</t>
  </si>
  <si>
    <t>Nicaragua</t>
  </si>
  <si>
    <t>Norway</t>
  </si>
  <si>
    <t>Oman</t>
  </si>
  <si>
    <t>Panama</t>
  </si>
  <si>
    <t>Paraguay</t>
  </si>
  <si>
    <t>Philippines</t>
  </si>
  <si>
    <t>Poland</t>
  </si>
  <si>
    <t>Portugal</t>
  </si>
  <si>
    <t>Puerto Rico</t>
  </si>
  <si>
    <t>Qatar</t>
  </si>
  <si>
    <t>Republic of Korea</t>
  </si>
  <si>
    <t>Romania</t>
  </si>
  <si>
    <t>Saint Lucia</t>
  </si>
  <si>
    <t>Saint Vincent and Grenadines</t>
  </si>
  <si>
    <t>San Marino</t>
  </si>
  <si>
    <t>Serbia</t>
  </si>
  <si>
    <t>Seychelles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</si>
  <si>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</si>
  <si>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</si>
  <si>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</si>
  <si>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</si>
  <si>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</si>
  <si>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</si>
  <si>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</si>
  <si>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</si>
  <si>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</si>
  <si>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Trinidad and Tobago</t>
  </si>
  <si>
    <t>Turkey</t>
  </si>
  <si>
    <t>Turkmenistan</t>
  </si>
  <si>
    <t>Ukraine</t>
  </si>
  <si>
    <t>United Arab Emirates</t>
  </si>
  <si>
    <t>United Kingdom</t>
  </si>
  <si>
    <t>Uruguay</t>
  </si>
  <si>
    <t>Uzbekistan</t>
  </si>
  <si>
    <t>Column Labels</t>
  </si>
  <si>
    <t>female</t>
  </si>
  <si>
    <t>male</t>
  </si>
  <si>
    <t>Age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</si>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</sst>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u Huynh" refreshedDate="44699.097569791666" backgroundQuery="1" createdVersion="7" refreshedVersion="7" minRefreshableVersion="3" recordCount="0" supportSubquery="1" supportAdvancedDrill="1">
  <cacheSource type="external" connectionId="1"/>
  <cacheFields count="2">
    <cacheField name="[Measures].[Suicides No]" caption="Suicides No" numFmtId="0" hierarchy="6" level="32767"/>
    <cacheField name="[Dim SexAge].[Age].[Age]" caption="Age" numFmtId="0" hierarchy="3" level="1">
      <sharedItems count="6">
        <s v="[Dim SexAge].[Age].&amp;[15-24 years]" c="15-24 years"/>
        <s v="[Dim SexAge].[Age].&amp;[25-34 years]" c="25-34 years"/>
        <s v="[Dim SexAge].[Age].&amp;[35-54 years]" c="35-54 years"/>
        <s v="[Dim SexAge].[Age].&amp;[5-14 years]" c="5-14 years"/>
        <s v="[Dim SexAge].[Age].&amp;[55-74 years]" c="55-74 years"/>
        <s v="[Dim SexAge].[Age].&amp;[75+ years]" c="75+ years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0" unbalanced="0"/>
    <cacheHierarchy uniqueName="[Dim SexAge].[Age]" caption="Age" attribute="1" defaultMemberUniqueName="[Dim SexAge].[Age].[All]" allUniqueName="[Dim SexAge].[Age].[All]" dimensionUniqueName="[Dim SexAge]" displayFolder="" count="2" unbalanced="0">
      <fieldsUsage count="2">
        <fieldUsage x="-1"/>
        <fieldUsage x="1"/>
      </fieldsUsage>
    </cacheHierarchy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 oneField="1">
      <fieldsUsage count="1">
        <fieldUsage x="0"/>
      </fieldsUsage>
    </cacheHierarchy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/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Thu Huynh" refreshedDate="44699.104842939814" backgroundQuery="1" createdVersion="7" refreshedVersion="7" minRefreshableVersion="3" recordCount="0" supportSubquery="1" supportAdvancedDrill="1">
  <cacheSource type="external" connectionId="1"/>
  <cacheFields count="3">
    <cacheField name="[Measures].[Suicide_Rates]" caption="Suicide_Rates" numFmtId="0" hierarchy="13" level="32767"/>
    <cacheField name="[cau9].[Dim CountryYear].[Country]" caption="Dim CountryYear" numFmtId="0" hierarchy="19">
      <sharedItems count="101">
        <s v="[Dim CountryYear].[Country].&amp;[Albania]" c="Albania"/>
        <s v="[Dim CountryYear].[Country].&amp;[Antigua and Barbuda]" c="Antigua and Barbuda"/>
        <s v="[Dim CountryYear].[Country].&amp;[Argentina]" c="Argentina"/>
        <s v="[Dim CountryYear].[Country].&amp;[Armenia]" c="Armenia"/>
        <s v="[Dim CountryYear].[Country].&amp;[Aruba]" c="Aruba"/>
        <s v="[Dim CountryYear].[Country].&amp;[Australia]" c="Australia"/>
        <s v="[Dim CountryYear].[Country].&amp;[Austria]" c="Austria"/>
        <s v="[Dim CountryYear].[Country].&amp;[Azerbaijan]" c="Azerbaijan"/>
        <s v="[Dim CountryYear].[Country].&amp;[Bahamas]" c="Bahamas"/>
        <s v="[Dim CountryYear].[Country].&amp;[Bahrain]" c="Bahrain"/>
        <s v="[Dim CountryYear].[Country].&amp;[Barbados]" c="Barbados"/>
        <s v="[Dim CountryYear].[Country].&amp;[Belarus]" c="Belarus"/>
        <s v="[Dim CountryYear].[Country].&amp;[Belgium]" c="Belgium"/>
        <s v="[Dim CountryYear].[Country].&amp;[Belize]" c="Belize"/>
        <s v="[Dim CountryYear].[Country].&amp;[Bosnia and Herzegovina]" c="Bosnia and Herzegovina"/>
        <s v="[Dim CountryYear].[Country].&amp;[Brazil]" c="Brazil"/>
        <s v="[Dim CountryYear].[Country].&amp;[Bulgaria]" c="Bulgaria"/>
        <s v="[Dim CountryYear].[Country].&amp;[Cabo Verde]" c="Cabo Verde"/>
        <s v="[Dim CountryYear].[Country].&amp;[Canada]" c="Canada"/>
        <s v="[Dim CountryYear].[Country].&amp;[Chile]" c="Chile"/>
        <s v="[Dim CountryYear].[Country].&amp;[Colombia]" c="Colombia"/>
        <s v="[Dim CountryYear].[Country].&amp;[Costa Rica]" c="Costa Rica"/>
        <s v="[Dim CountryYear].[Country].&amp;[Croatia]" c="Croatia"/>
        <s v="[Dim CountryYear].[Country].&amp;[Cuba]" c="Cuba"/>
        <s v="[Dim CountryYear].[Country].&amp;[Cyprus]" c="Cyprus"/>
        <s v="[Dim CountryYear].[Country].&amp;[Czech Republic]" c="Czech Republic"/>
        <s v="[Dim CountryYear].[Country].&amp;[Denmark]" c="Denmark"/>
        <s v="[Dim CountryYear].[Country].&amp;[Dominica]" c="Dominica"/>
        <s v="[Dim CountryYear].[Country].&amp;[Ecuador]" c="Ecuador"/>
        <s v="[Dim CountryYear].[Country].&amp;[El Salvador]" c="El Salvador"/>
        <s v="[Dim CountryYear].[Country].&amp;[Estonia]" c="Estonia"/>
        <s v="[Dim CountryYear].[Country].&amp;[Fiji]" c="Fiji"/>
        <s v="[Dim CountryYear].[Country].&amp;[Finland]" c="Finland"/>
        <s v="[Dim CountryYear].[Country].&amp;[France]" c="France"/>
        <s v="[Dim CountryYear].[Country].&amp;[Georgia]" c="Georgia"/>
        <s v="[Dim CountryYear].[Country].&amp;[Germany]" c="Germany"/>
        <s v="[Dim CountryYear].[Country].&amp;[Greece]" c="Greece"/>
        <s v="[Dim CountryYear].[Country].&amp;[Grenada]" c="Grenada"/>
        <s v="[Dim CountryYear].[Country].&amp;[Guatemala]" c="Guatemala"/>
        <s v="[Dim CountryYear].[Country].&amp;[Guyana]" c="Guyana"/>
        <s v="[Dim CountryYear].[Country].&amp;[Hungary]" c="Hungary"/>
        <s v="[Dim CountryYear].[Country].&amp;[Iceland]" c="Iceland"/>
        <s v="[Dim CountryYear].[Country].&amp;[Ireland]" c="Ireland"/>
        <s v="[Dim CountryYear].[Country].&amp;[Israel]" c="Israel"/>
        <s v="[Dim CountryYear].[Country].&amp;[Italy]" c="Italy"/>
        <s v="[Dim CountryYear].[Country].&amp;[Jamaica]" c="Jamaica"/>
        <s v="[Dim CountryYear].[Country].&amp;[Japan]" c="Japan"/>
        <s v="[Dim CountryYear].[Country].&amp;[Kazakhstan]" c="Kazakhstan"/>
        <s v="[Dim CountryYear].[Country].&amp;[Kiribati]" c="Kiribati"/>
        <s v="[Dim CountryYear].[Country].&amp;[Kuwait]" c="Kuwait"/>
        <s v="[Dim CountryYear].[Country].&amp;[Kyrgyzstan]" c="Kyrgyzstan"/>
        <s v="[Dim CountryYear].[Country].&amp;[Latvia]" c="Latvia"/>
        <s v="[Dim CountryYear].[Country].&amp;[Lithuania]" c="Lithuania"/>
        <s v="[Dim CountryYear].[Country].&amp;[Luxembourg]" c="Luxembourg"/>
        <s v="[Dim CountryYear].[Country].&amp;[Macau]" c="Macau"/>
        <s v="[Dim CountryYear].[Country].&amp;[Maldives]" c="Maldives"/>
        <s v="[Dim CountryYear].[Country].&amp;[Malta]" c="Malta"/>
        <s v="[Dim CountryYear].[Country].&amp;[Mauritius]" c="Mauritius"/>
        <s v="[Dim CountryYear].[Country].&amp;[Mexico]" c="Mexico"/>
        <s v="[Dim CountryYear].[Country].&amp;[Mongolia]" c="Mongolia"/>
        <s v="[Dim CountryYear].[Country].&amp;[Montenegro]" c="Montenegro"/>
        <s v="[Dim CountryYear].[Country].&amp;[Netherlands]" c="Netherlands"/>
        <s v="[Dim CountryYear].[Country].&amp;[New Zealand]" c="New Zealand"/>
        <s v="[Dim CountryYear].[Country].&amp;[Nicaragua]" c="Nicaragua"/>
        <s v="[Dim CountryYear].[Country].&amp;[Norway]" c="Norway"/>
        <s v="[Dim CountryYear].[Country].&amp;[Oman]" c="Oman"/>
        <s v="[Dim CountryYear].[Country].&amp;[Panama]" c="Panama"/>
        <s v="[Dim CountryYear].[Country].&amp;[Paraguay]" c="Paraguay"/>
        <s v="[Dim CountryYear].[Country].&amp;[Philippines]" c="Philippines"/>
        <s v="[Dim CountryYear].[Country].&amp;[Poland]" c="Poland"/>
        <s v="[Dim CountryYear].[Country].&amp;[Portugal]" c="Portugal"/>
        <s v="[Dim CountryYear].[Country].&amp;[Puerto Rico]" c="Puerto Rico"/>
        <s v="[Dim CountryYear].[Country].&amp;[Qatar]" c="Qatar"/>
        <s v="[Dim CountryYear].[Country].&amp;[Republic of Korea]" c="Republic of Korea"/>
        <s v="[Dim CountryYear].[Country].&amp;[Romania]" c="Romania"/>
        <s v="[Dim CountryYear].[Country].&amp;[Russian Federation]" c="Russian Federation"/>
        <s v="[Dim CountryYear].[Country].&amp;[Saint Kitts and Nevis]" c="Saint Kitts and Nevis"/>
        <s v="[Dim CountryYear].[Country].&amp;[Saint Lucia]" c="Saint Lucia"/>
        <s v="[Dim CountryYear].[Country].&amp;[Saint Vincent and Grenadines]" c="Saint Vincent and Grenadines"/>
        <s v="[Dim CountryYear].[Country].&amp;[San Marino]" c="San Marino"/>
        <s v="[Dim CountryYear].[Country].&amp;[Serbia]" c="Serbia"/>
        <s v="[Dim CountryYear].[Country].&amp;[Seychelles]" c="Seychelles"/>
        <s v="[Dim CountryYear].[Country].&amp;[Singapore]" c="Singapore"/>
        <s v="[Dim CountryYear].[Country].&amp;[Slovakia]" c="Slovakia"/>
        <s v="[Dim CountryYear].[Country].&amp;[Slovenia]" c="Slovenia"/>
        <s v="[Dim CountryYear].[Country].&amp;[South Africa]" c="South Africa"/>
        <s v="[Dim CountryYear].[Country].&amp;[Spain]" c="Spain"/>
        <s v="[Dim CountryYear].[Country].&amp;[Sri Lanka]" c="Sri Lanka"/>
        <s v="[Dim CountryYear].[Country].&amp;[Suriname]" c="Suriname"/>
        <s v="[Dim CountryYear].[Country].&amp;[Sweden]" c="Sweden"/>
        <s v="[Dim CountryYear].[Country].&amp;[Switzerland]" c="Switzerland"/>
        <s v="[Dim CountryYear].[Country].&amp;[Thailand]" c="Thailand"/>
        <s v="[Dim CountryYear].[Country].&amp;[Trinidad and Tobago]" c="Trinidad and Tobago"/>
        <s v="[Dim CountryYear].[Country].&amp;[Turkey]" c="Turkey"/>
        <s v="[Dim CountryYear].[Country].&amp;[Turkmenistan]" c="Turkmenistan"/>
        <s v="[Dim CountryYear].[Country].&amp;[Ukraine]" c="Ukraine"/>
        <s v="[Dim CountryYear].[Country].&amp;[United Arab Emirates]" c="United Arab Emirates"/>
        <s v="[Dim CountryYear].[Country].&amp;[United Kingdom]" c="United Kingdom"/>
        <s v="[Dim CountryYear].[Country].&amp;[United States]" c="United States"/>
        <s v="[Dim CountryYear].[Country].&amp;[Uruguay]" c="Uruguay"/>
        <s v="[Dim CountryYear].[Country].&amp;[Uzbekistan]" c="Uzbekistan"/>
      </sharedItems>
    </cacheField>
    <cacheField name="[cau9].[Dim SexAge].[Age]" caption="Dim SexAge" numFmtId="0" hierarchy="19" level="1">
      <sharedItems count="6">
        <s v="[Dim SexAge].[Age].&amp;[5-14 years]" c="5-14 years"/>
        <s v="[Dim SexAge].[Age].&amp;[75+ years]" c="75+ years"/>
        <s v="[Dim SexAge].[Age].&amp;[55-74 years]" c="55-74 years"/>
        <s v="[Dim SexAge].[Age].&amp;[25-34 years]" c="25-34 years"/>
        <s v="[Dim SexAge].[Age].&amp;[35-54 years]" c="35-54 years"/>
        <s v="[Dim SexAge].[Age].&amp;[15-24 years]" c="15-24 years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0" unbalanced="0"/>
    <cacheHierarchy uniqueName="[Dim SexAge].[Age]" caption="Age" attribute="1" defaultMemberUniqueName="[Dim SexAge].[Age].[All]" allUniqueName="[Dim SexAge].[Age].[All]" dimensionUniqueName="[Dim SexAge]" displayFolder="" count="2" unbalanced="0"/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/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 oneField="1">
      <fieldsUsage count="1">
        <fieldUsage x="0"/>
      </fieldsUsage>
    </cacheHierarchy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3"/>
            </x14:setLevels>
          </x14:cacheHierarchy>
        </ext>
      </extLst>
    </cacheHierarchy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Thu Huynh" refreshedDate="44699.106229745368" backgroundQuery="1" createdVersion="7" refreshedVersion="7" minRefreshableVersion="3" recordCount="0" supportSubquery="1" supportAdvancedDrill="1">
  <cacheSource type="external" connectionId="1"/>
  <cacheFields count="4">
    <cacheField name="[Measures].[Suicide_Rates]" caption="Suicide_Rates" numFmtId="0" hierarchy="13" level="32767"/>
    <cacheField name="[Dim CountryYear].[Year].[Year]" caption="Year" numFmtId="0" hierarchy="2" level="1">
      <sharedItems containsSemiMixedTypes="0" containsString="0"/>
    </cacheField>
    <cacheField name="[Dim SexAge].[Age].[Age]" caption="Age" numFmtId="0" hierarchy="3" level="1">
      <sharedItems containsSemiMixedTypes="0" containsString="0"/>
    </cacheField>
    <cacheField name="[cau10]" caption="cau10" numFmtId="0" hierarchy="18">
      <sharedItems count="10">
        <s v="[Dim CountryYear].[Country].&amp;[Belarus]" c="Belarus"/>
        <s v="[Dim CountryYear].[Country].&amp;[Finland]" c="Finland"/>
        <s v="[Dim CountryYear].[Country].&amp;[Guyana]" c="Guyana"/>
        <s v="[Dim CountryYear].[Country].&amp;[Kazakhstan]" c="Kazakhstan"/>
        <s v="[Dim CountryYear].[Country].&amp;[Lithuania]" c="Lithuania"/>
        <s v="[Dim CountryYear].[Country].&amp;[Mongolia]" c="Mongolia"/>
        <s v="[Dim CountryYear].[Country].&amp;[Russian Federation]" c="Russian Federation"/>
        <s v="[Dim CountryYear].[Country].&amp;[Sri Lanka]" c="Sri Lanka"/>
        <s v="[Dim CountryYear].[Country].&amp;[Suriname]" c="Suriname"/>
        <s v="[Dim CountryYear].[Country].&amp;[Ukraine]" c="Ukraine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2" unbalanced="0">
      <fieldsUsage count="2">
        <fieldUsage x="-1"/>
        <fieldUsage x="1"/>
      </fieldsUsage>
    </cacheHierarchy>
    <cacheHierarchy uniqueName="[Dim SexAge].[Age]" caption="Age" attribute="1" defaultMemberUniqueName="[Dim SexAge].[Age].[All]" allUniqueName="[Dim SexAge].[Age].[All]" dimensionUniqueName="[Dim SexAge]" displayFolder="" count="2" unbalanced="0">
      <fieldsUsage count="2">
        <fieldUsage x="-1"/>
        <fieldUsage x="2"/>
      </fieldsUsage>
    </cacheHierarchy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/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 oneField="1">
      <fieldsUsage count="1">
        <fieldUsage x="0"/>
      </fieldsUsage>
    </cacheHierarchy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Thu Huynh" refreshedDate="44699.107428009258" backgroundQuery="1" createdVersion="7" refreshedVersion="7" minRefreshableVersion="3" recordCount="0" supportSubquery="1" supportAdvancedDrill="1">
  <cacheSource type="external" connectionId="1"/>
  <cacheFields count="4">
    <cacheField name="[Measures].[Suicide_Rates]" caption="Suicide_Rates" numFmtId="0" hierarchy="13" level="32767"/>
    <cacheField name="[Measures].[Gdp Per Capita]" caption="Gdp Per Capita" numFmtId="0" hierarchy="11" level="32767"/>
    <cacheField name="[cau11].[Dim CountryYear].[Year]" caption="Dim CountryYear" numFmtId="0" hierarchy="17">
      <sharedItems count="32">
        <s v="[Dim CountryYear].[Year].&amp;[1985]" c="1985"/>
        <s v="[Dim CountryYear].[Year].&amp;[1986]" c="1986"/>
        <s v="[Dim CountryYear].[Year].&amp;[1987]" c="1987"/>
        <s v="[Dim CountryYear].[Year].&amp;[1988]" c="1988"/>
        <s v="[Dim CountryYear].[Year].&amp;[1989]" c="1989"/>
        <s v="[Dim CountryYear].[Year].&amp;[1990]" c="1990"/>
        <s v="[Dim CountryYear].[Year].&amp;[1991]" c="1991"/>
        <s v="[Dim CountryYear].[Year].&amp;[1992]" c="1992"/>
        <s v="[Dim CountryYear].[Year].&amp;[1993]" c="1993"/>
        <s v="[Dim CountryYear].[Year].&amp;[1994]" c="1994"/>
        <s v="[Dim CountryYear].[Year].&amp;[1995]" c="1995"/>
        <s v="[Dim CountryYear].[Year].&amp;[1996]" c="1996"/>
        <s v="[Dim CountryYear].[Year].&amp;[1997]" c="1997"/>
        <s v="[Dim CountryYear].[Year].&amp;[1998]" c="1998"/>
        <s v="[Dim CountryYear].[Year].&amp;[1999]" c="1999"/>
        <s v="[Dim CountryYear].[Year].&amp;[2000]" c="2000"/>
        <s v="[Dim CountryYear].[Year].&amp;[2001]" c="2001"/>
        <s v="[Dim CountryYear].[Year].&amp;[2002]" c="2002"/>
        <s v="[Dim CountryYear].[Year].&amp;[2003]" c="2003"/>
        <s v="[Dim CountryYear].[Year].&amp;[2004]" c="2004"/>
        <s v="[Dim CountryYear].[Year].&amp;[2005]" c="2005"/>
        <s v="[Dim CountryYear].[Year].&amp;[2006]" c="2006"/>
        <s v="[Dim CountryYear].[Year].&amp;[2007]" c="2007"/>
        <s v="[Dim CountryYear].[Year].&amp;[2008]" c="2008"/>
        <s v="[Dim CountryYear].[Year].&amp;[2009]" c="2009"/>
        <s v="[Dim CountryYear].[Year].&amp;[2010]" c="2010"/>
        <s v="[Dim CountryYear].[Year].&amp;[2011]" c="2011"/>
        <s v="[Dim CountryYear].[Year].&amp;[2012]" c="2012"/>
        <s v="[Dim CountryYear].[Year].&amp;[2013]" c="2013"/>
        <s v="[Dim CountryYear].[Year].&amp;[2014]" c="2014"/>
        <s v="[Dim CountryYear].[Year].&amp;[2015]" c="2015"/>
        <s v="[Dim CountryYear].[Year].&amp;[2016]" c="2016"/>
      </sharedItems>
    </cacheField>
    <cacheField name="[cau11].[Dim CountryYear].[Country]" caption="Dim CountryYear" numFmtId="0" hierarchy="17" level="1">
      <sharedItems count="20">
        <s v="[Dim CountryYear].[Country].&amp;[Dominica]" c="Dominica"/>
        <s v="[Dim CountryYear].[Country].&amp;[Sri Lanka]" c="Sri Lanka"/>
        <s v="[Dim CountryYear].[Country].&amp;[Saint Vincent and Grenadines]" c="Saint Vincent and Grenadines"/>
        <s v="[Dim CountryYear].[Country].&amp;[Finland]" c="Finland"/>
        <s v="[Dim CountryYear].[Country].&amp;[Antigua and Barbuda]" c="Antigua and Barbuda"/>
        <s v="[Dim CountryYear].[Country].&amp;[Jamaica]" c="Jamaica"/>
        <s v="[Dim CountryYear].[Country].&amp;[Saint Kitts and Nevis]" c="Saint Kitts and Nevis"/>
        <s v="[Dim CountryYear].[Country].&amp;[Hungary]" c="Hungary"/>
        <s v="[Dim CountryYear].[Country].&amp;[Belize]" c="Belize"/>
        <s v="[Dim CountryYear].[Country].&amp;[Russian Federation]" c="Russian Federation"/>
        <s v="[Dim CountryYear].[Country].&amp;[Lithuania]" c="Lithuania"/>
        <s v="[Dim CountryYear].[Country].&amp;[Qatar]" c="Qatar"/>
        <s v="[Dim CountryYear].[Country].&amp;[South Africa]" c="South Africa"/>
        <s v="[Dim CountryYear].[Country].&amp;[Bahrain]" c="Bahrain"/>
        <s v="[Dim CountryYear].[Country].&amp;[Kiribati]" c="Kiribati"/>
        <s v="[Dim CountryYear].[Country].&amp;[Montenegro]" c="Montenegro"/>
        <s v="[Dim CountryYear].[Country].&amp;[Slovakia]" c="Slovakia"/>
        <s v="[Dim CountryYear].[Country].&amp;[Saint Lucia]" c="Saint Lucia"/>
        <s v="[Dim CountryYear].[Country].&amp;[Grenada]" c="Grenada"/>
        <s v="[Dim CountryYear].[Country].&amp;[Barbados]" c="Barbados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0" unbalanced="0"/>
    <cacheHierarchy uniqueName="[Dim SexAge].[Age]" caption="Age" attribute="1" defaultMemberUniqueName="[Dim SexAge].[Age].[All]" allUniqueName="[Dim SexAge].[Age].[All]" dimensionUniqueName="[Dim SexAge]" displayFolder="" count="2" unbalanced="0"/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/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 oneField="1">
      <fieldsUsage count="1">
        <fieldUsage x="1"/>
      </fieldsUsage>
    </cacheHierarchy>
    <cacheHierarchy uniqueName="[Measures].[Fact Count]" caption="Fact Count" measure="1" displayFolder="" measureGroup="Fact" count="0"/>
    <cacheHierarchy uniqueName="[Measures].[Suicide_Rates]" caption="Suicide_Rates" measure="1" displayFolder="" count="0" oneField="1">
      <fieldsUsage count="1">
        <fieldUsage x="0"/>
      </fieldsUsage>
    </cacheHierarchy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"/>
              <x14:setLevel hierarchy="0"/>
            </x14:setLevels>
          </x14:cacheHierarchy>
        </ext>
      </extLst>
    </cacheHierarchy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hu Huynh" refreshedDate="44699.097569791666" backgroundQuery="1" createdVersion="7" refreshedVersion="7" minRefreshableVersion="3" recordCount="0" supportSubquery="1" supportAdvancedDrill="1">
  <cacheSource type="external" connectionId="1"/>
  <cacheFields count="2">
    <cacheField name="[Measures].[Suicides No]" caption="Suicides No" numFmtId="0" hierarchy="6" level="32767"/>
    <cacheField name="[Dim SexAge].[Age].[Age]" caption="Age" numFmtId="0" hierarchy="3" level="1">
      <sharedItems count="6">
        <s v="[Dim SexAge].[Age].&amp;[15-24 years]" c="15-24 years"/>
        <s v="[Dim SexAge].[Age].&amp;[25-34 years]" c="25-34 years"/>
        <s v="[Dim SexAge].[Age].&amp;[35-54 years]" c="35-54 years"/>
        <s v="[Dim SexAge].[Age].&amp;[5-14 years]" c="5-14 years"/>
        <s v="[Dim SexAge].[Age].&amp;[55-74 years]" c="55-74 years"/>
        <s v="[Dim SexAge].[Age].&amp;[75+ years]" c="75+ years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0" unbalanced="0"/>
    <cacheHierarchy uniqueName="[Dim SexAge].[Age]" caption="Age" attribute="1" defaultMemberUniqueName="[Dim SexAge].[Age].[All]" allUniqueName="[Dim SexAge].[Age].[All]" dimensionUniqueName="[Dim SexAge]" displayFolder="" count="2" unbalanced="0">
      <fieldsUsage count="2">
        <fieldUsage x="-1"/>
        <fieldUsage x="1"/>
      </fieldsUsage>
    </cacheHierarchy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 oneField="1">
      <fieldsUsage count="1">
        <fieldUsage x="0"/>
      </fieldsUsage>
    </cacheHierarchy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/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hu Huynh" refreshedDate="44699.098935300928" backgroundQuery="1" createdVersion="7" refreshedVersion="7" minRefreshableVersion="3" recordCount="0" supportSubquery="1" supportAdvancedDrill="1">
  <cacheSource type="external" connectionId="1"/>
  <cacheFields count="3">
    <cacheField name="[Measures].[Suicides No]" caption="Suicides No" numFmtId="0" hierarchy="6" level="32767"/>
    <cacheField name="[cau2]" caption="cau2" numFmtId="0" hierarchy="25">
      <sharedItems count="2">
        <s v="[Dim CountryYear].[Country].&amp;[Grenada]" c="Grenada"/>
        <s v="[Dim CountryYear].[Country].&amp;[Thailand]" c="Thailand"/>
      </sharedItems>
    </cacheField>
    <cacheField name="[Dim CountryYear].[Year].[Year]" caption="Year" numFmtId="0" hierarchy="2" level="1">
      <sharedItems containsSemiMixedTypes="0" containsString="0"/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2" unbalanced="0">
      <fieldsUsage count="2">
        <fieldUsage x="-1"/>
        <fieldUsage x="2"/>
      </fieldsUsage>
    </cacheHierarchy>
    <cacheHierarchy uniqueName="[Dim SexAge].[Age]" caption="Age" attribute="1" defaultMemberUniqueName="[Dim SexAge].[Age].[All]" allUniqueName="[Dim SexAge].[Age].[All]" dimensionUniqueName="[Dim SexAge]" displayFolder="" count="2" unbalanced="0"/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 oneField="1">
      <fieldsUsage count="1">
        <fieldUsage x="0"/>
      </fieldsUsage>
    </cacheHierarchy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/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hu Huynh" refreshedDate="44699.100737152781" backgroundQuery="1" createdVersion="7" refreshedVersion="7" minRefreshableVersion="3" recordCount="0" supportSubquery="1" supportAdvancedDrill="1">
  <cacheSource type="external" connectionId="1"/>
  <cacheFields count="4">
    <cacheField name="[Measures].[Suicide_Rates]" caption="Suicide_Rates" numFmtId="0" hierarchy="13" level="32767"/>
    <cacheField name="[Dim CountryYear].[Country].[Country]" caption="Country" numFmtId="0" level="1">
      <sharedItems containsSemiMixedTypes="0" containsString="0"/>
    </cacheField>
    <cacheField name="[cau3].[Dim CountryYear].[Year]" caption="Dim CountryYear" numFmtId="0" hierarchy="24">
      <sharedItems count="31">
        <s v="[Dim CountryYear].[Year].&amp;[1985]" c="1985"/>
        <s v="[Dim CountryYear].[Year].&amp;[1986]" c="1986"/>
        <s v="[Dim CountryYear].[Year].&amp;[1987]" c="1987"/>
        <s v="[Dim CountryYear].[Year].&amp;[1988]" c="1988"/>
        <s v="[Dim CountryYear].[Year].&amp;[1989]" c="1989"/>
        <s v="[Dim CountryYear].[Year].&amp;[1990]" c="1990"/>
        <s v="[Dim CountryYear].[Year].&amp;[1991]" c="1991"/>
        <s v="[Dim CountryYear].[Year].&amp;[1992]" c="1992"/>
        <s v="[Dim CountryYear].[Year].&amp;[1993]" c="1993"/>
        <s v="[Dim CountryYear].[Year].&amp;[1994]" c="1994"/>
        <s v="[Dim CountryYear].[Year].&amp;[1995]" c="1995"/>
        <s v="[Dim CountryYear].[Year].&amp;[1996]" c="1996"/>
        <s v="[Dim CountryYear].[Year].&amp;[1997]" c="1997"/>
        <s v="[Dim CountryYear].[Year].&amp;[1998]" c="1998"/>
        <s v="[Dim CountryYear].[Year].&amp;[1999]" c="1999"/>
        <s v="[Dim CountryYear].[Year].&amp;[2000]" c="2000"/>
        <s v="[Dim CountryYear].[Year].&amp;[2001]" c="2001"/>
        <s v="[Dim CountryYear].[Year].&amp;[2002]" c="2002"/>
        <s v="[Dim CountryYear].[Year].&amp;[2003]" c="2003"/>
        <s v="[Dim CountryYear].[Year].&amp;[2004]" c="2004"/>
        <s v="[Dim CountryYear].[Year].&amp;[2005]" c="2005"/>
        <s v="[Dim CountryYear].[Year].&amp;[2006]" c="2006"/>
        <s v="[Dim CountryYear].[Year].&amp;[2007]" c="2007"/>
        <s v="[Dim CountryYear].[Year].&amp;[2008]" c="2008"/>
        <s v="[Dim CountryYear].[Year].&amp;[2009]" c="2009"/>
        <s v="[Dim CountryYear].[Year].&amp;[2010]" c="2010"/>
        <s v="[Dim CountryYear].[Year].&amp;[2011]" c="2011"/>
        <s v="[Dim CountryYear].[Year].&amp;[2012]" c="2012"/>
        <s v="[Dim CountryYear].[Year].&amp;[2013]" c="2013"/>
        <s v="[Dim CountryYear].[Year].&amp;[2014]" c="2014"/>
        <s v="[Dim CountryYear].[Year].&amp;[2015]" c="2015"/>
      </sharedItems>
    </cacheField>
    <cacheField name="[cau3].[Dim SexAge].[Age]" caption="Dim SexAge" numFmtId="0" hierarchy="24" level="1">
      <sharedItems count="2">
        <s v="[Dim SexAge].[Age].&amp;[75+ years]" c="75+ years"/>
        <s v="[Dim SexAge].[Age].&amp;[35-54 years]" c="35-54 years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2" unbalanced="0">
      <fieldsUsage count="2">
        <fieldUsage x="-1"/>
        <fieldUsage x="1"/>
      </fieldsUsage>
    </cacheHierarchy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0" unbalanced="0"/>
    <cacheHierarchy uniqueName="[Dim SexAge].[Age]" caption="Age" attribute="1" defaultMemberUniqueName="[Dim SexAge].[Age].[All]" allUniqueName="[Dim SexAge].[Age].[All]" dimensionUniqueName="[Dim SexAge]" displayFolder="" count="2" unbalanced="0"/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/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 oneField="1">
      <fieldsUsage count="1">
        <fieldUsage x="0"/>
      </fieldsUsage>
    </cacheHierarchy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"/>
              <x14:setLevel hierarchy="3"/>
            </x14:setLevels>
          </x14:cacheHierarchy>
        </ext>
      </extLst>
    </cacheHierarchy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hu Huynh" refreshedDate="44699.101967824077" backgroundQuery="1" createdVersion="7" refreshedVersion="7" minRefreshableVersion="3" recordCount="0" supportSubquery="1" supportAdvancedDrill="1">
  <cacheSource type="external" connectionId="1"/>
  <cacheFields count="3">
    <cacheField name="[cau4]" caption="cau4" numFmtId="0" hierarchy="23">
      <sharedItems count="10">
        <s v="[Dim CountryYear].[CountryYear].&amp;[Austria2016]" c="Austria2016"/>
        <s v="[Dim CountryYear].[CountryYear].&amp;[Croatia2016]" c="Croatia2016"/>
        <s v="[Dim CountryYear].[CountryYear].&amp;[Czech Republic2016]" c="Czech Republic2016"/>
        <s v="[Dim CountryYear].[CountryYear].&amp;[Hungary2016]" c="Hungary2016"/>
        <s v="[Dim CountryYear].[CountryYear].&amp;[Iceland2016]" c="Iceland2016"/>
        <s v="[Dim CountryYear].[CountryYear].&amp;[Lithuania2016]" c="Lithuania2016"/>
        <s v="[Dim CountryYear].[CountryYear].&amp;[Mongolia2016]" c="Mongolia2016"/>
        <s v="[Dim CountryYear].[CountryYear].&amp;[Netherlands2016]" c="Netherlands2016"/>
        <s v="[Dim CountryYear].[CountryYear].&amp;[Romania2016]" c="Romania2016"/>
        <s v="[Dim CountryYear].[CountryYear].&amp;[Sweden2016]" c="Sweden2016"/>
      </sharedItems>
    </cacheField>
    <cacheField name="[Dim CountryYear].[Year].[Year]" caption="Year" numFmtId="0" hierarchy="2" level="1">
      <sharedItems containsSemiMixedTypes="0" containsString="0"/>
    </cacheField>
    <cacheField name="[Measures].[Suicide_Rates]" caption="Suicide_Rates" numFmtId="0" hierarchy="13" level="32767"/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2" unbalanced="0">
      <fieldsUsage count="2">
        <fieldUsage x="-1"/>
        <fieldUsage x="1"/>
      </fieldsUsage>
    </cacheHierarchy>
    <cacheHierarchy uniqueName="[Dim SexAge].[Age]" caption="Age" attribute="1" defaultMemberUniqueName="[Dim SexAge].[Age].[All]" allUniqueName="[Dim SexAge].[Age].[All]" dimensionUniqueName="[Dim SexAge]" displayFolder="" count="2" unbalanced="0"/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/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 oneField="1">
      <fieldsUsage count="1">
        <fieldUsage x="2"/>
      </fieldsUsage>
    </cacheHierarchy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Thu Huynh" refreshedDate="44699.10252847222" backgroundQuery="1" createdVersion="7" refreshedVersion="7" minRefreshableVersion="3" recordCount="0" supportSubquery="1" supportAdvancedDrill="1">
  <cacheSource type="external" connectionId="1"/>
  <cacheFields count="2">
    <cacheField name="[Measures].[Suicides No]" caption="Suicides No" numFmtId="0" hierarchy="6" level="32767"/>
    <cacheField name="[cau5]" caption="cau5" numFmtId="0" hierarchy="22">
      <sharedItems count="174">
        <s v="[Dim CountryYear].[CountryYear].&amp;[Brazil2012]" c="Brazil2012"/>
        <s v="[Dim CountryYear].[CountryYear].&amp;[Brazil2013]" c="Brazil2013"/>
        <s v="[Dim CountryYear].[CountryYear].&amp;[Brazil2014]" c="Brazil2014"/>
        <s v="[Dim CountryYear].[CountryYear].&amp;[Brazil2015]" c="Brazil2015"/>
        <s v="[Dim CountryYear].[CountryYear].&amp;[France1985]" c="France1985"/>
        <s v="[Dim CountryYear].[CountryYear].&amp;[France1986]" c="France1986"/>
        <s v="[Dim CountryYear].[CountryYear].&amp;[France1987]" c="France1987"/>
        <s v="[Dim CountryYear].[CountryYear].&amp;[France1988]" c="France1988"/>
        <s v="[Dim CountryYear].[CountryYear].&amp;[France1989]" c="France1989"/>
        <s v="[Dim CountryYear].[CountryYear].&amp;[France1990]" c="France1990"/>
        <s v="[Dim CountryYear].[CountryYear].&amp;[France1991]" c="France1991"/>
        <s v="[Dim CountryYear].[CountryYear].&amp;[France1992]" c="France1992"/>
        <s v="[Dim CountryYear].[CountryYear].&amp;[France1993]" c="France1993"/>
        <s v="[Dim CountryYear].[CountryYear].&amp;[France1994]" c="France1994"/>
        <s v="[Dim CountryYear].[CountryYear].&amp;[France1995]" c="France1995"/>
        <s v="[Dim CountryYear].[CountryYear].&amp;[France1996]" c="France1996"/>
        <s v="[Dim CountryYear].[CountryYear].&amp;[France1997]" c="France1997"/>
        <s v="[Dim CountryYear].[CountryYear].&amp;[France1998]" c="France1998"/>
        <s v="[Dim CountryYear].[CountryYear].&amp;[France1999]" c="France1999"/>
        <s v="[Dim CountryYear].[CountryYear].&amp;[France2000]" c="France2000"/>
        <s v="[Dim CountryYear].[CountryYear].&amp;[France2001]" c="France2001"/>
        <s v="[Dim CountryYear].[CountryYear].&amp;[France2002]" c="France2002"/>
        <s v="[Dim CountryYear].[CountryYear].&amp;[France2003]" c="France2003"/>
        <s v="[Dim CountryYear].[CountryYear].&amp;[France2004]" c="France2004"/>
        <s v="[Dim CountryYear].[CountryYear].&amp;[France2005]" c="France2005"/>
        <s v="[Dim CountryYear].[CountryYear].&amp;[France2006]" c="France2006"/>
        <s v="[Dim CountryYear].[CountryYear].&amp;[France2007]" c="France2007"/>
        <s v="[Dim CountryYear].[CountryYear].&amp;[France2008]" c="France2008"/>
        <s v="[Dim CountryYear].[CountryYear].&amp;[France2009]" c="France2009"/>
        <s v="[Dim CountryYear].[CountryYear].&amp;[France2010]" c="France2010"/>
        <s v="[Dim CountryYear].[CountryYear].&amp;[France2011]" c="France2011"/>
        <s v="[Dim CountryYear].[CountryYear].&amp;[Germany1990]" c="Germany1990"/>
        <s v="[Dim CountryYear].[CountryYear].&amp;[Germany1991]" c="Germany1991"/>
        <s v="[Dim CountryYear].[CountryYear].&amp;[Germany1992]" c="Germany1992"/>
        <s v="[Dim CountryYear].[CountryYear].&amp;[Germany1993]" c="Germany1993"/>
        <s v="[Dim CountryYear].[CountryYear].&amp;[Germany1994]" c="Germany1994"/>
        <s v="[Dim CountryYear].[CountryYear].&amp;[Germany1995]" c="Germany1995"/>
        <s v="[Dim CountryYear].[CountryYear].&amp;[Germany1996]" c="Germany1996"/>
        <s v="[Dim CountryYear].[CountryYear].&amp;[Germany1997]" c="Germany1997"/>
        <s v="[Dim CountryYear].[CountryYear].&amp;[Germany1998]" c="Germany1998"/>
        <s v="[Dim CountryYear].[CountryYear].&amp;[Germany1999]" c="Germany1999"/>
        <s v="[Dim CountryYear].[CountryYear].&amp;[Germany2000]" c="Germany2000"/>
        <s v="[Dim CountryYear].[CountryYear].&amp;[Germany2001]" c="Germany2001"/>
        <s v="[Dim CountryYear].[CountryYear].&amp;[Germany2002]" c="Germany2002"/>
        <s v="[Dim CountryYear].[CountryYear].&amp;[Germany2003]" c="Germany2003"/>
        <s v="[Dim CountryYear].[CountryYear].&amp;[Germany2004]" c="Germany2004"/>
        <s v="[Dim CountryYear].[CountryYear].&amp;[Germany2005]" c="Germany2005"/>
        <s v="[Dim CountryYear].[CountryYear].&amp;[Germany2010]" c="Germany2010"/>
        <s v="[Dim CountryYear].[CountryYear].&amp;[Germany2011]" c="Germany2011"/>
        <s v="[Dim CountryYear].[CountryYear].&amp;[Germany2013]" c="Germany2013"/>
        <s v="[Dim CountryYear].[CountryYear].&amp;[Germany2014]" c="Germany2014"/>
        <s v="[Dim CountryYear].[CountryYear].&amp;[Germany2015]" c="Germany2015"/>
        <s v="[Dim CountryYear].[CountryYear].&amp;[Japan1985]" c="Japan1985"/>
        <s v="[Dim CountryYear].[CountryYear].&amp;[Japan1986]" c="Japan1986"/>
        <s v="[Dim CountryYear].[CountryYear].&amp;[Japan1987]" c="Japan1987"/>
        <s v="[Dim CountryYear].[CountryYear].&amp;[Japan1988]" c="Japan1988"/>
        <s v="[Dim CountryYear].[CountryYear].&amp;[Japan1989]" c="Japan1989"/>
        <s v="[Dim CountryYear].[CountryYear].&amp;[Japan1990]" c="Japan1990"/>
        <s v="[Dim CountryYear].[CountryYear].&amp;[Japan1991]" c="Japan1991"/>
        <s v="[Dim CountryYear].[CountryYear].&amp;[Japan1992]" c="Japan1992"/>
        <s v="[Dim CountryYear].[CountryYear].&amp;[Japan1993]" c="Japan1993"/>
        <s v="[Dim CountryYear].[CountryYear].&amp;[Japan1994]" c="Japan1994"/>
        <s v="[Dim CountryYear].[CountryYear].&amp;[Japan1995]" c="Japan1995"/>
        <s v="[Dim CountryYear].[CountryYear].&amp;[Japan1996]" c="Japan1996"/>
        <s v="[Dim CountryYear].[CountryYear].&amp;[Japan1997]" c="Japan1997"/>
        <s v="[Dim CountryYear].[CountryYear].&amp;[Japan1998]" c="Japan1998"/>
        <s v="[Dim CountryYear].[CountryYear].&amp;[Japan1999]" c="Japan1999"/>
        <s v="[Dim CountryYear].[CountryYear].&amp;[Japan2000]" c="Japan2000"/>
        <s v="[Dim CountryYear].[CountryYear].&amp;[Japan2001]" c="Japan2001"/>
        <s v="[Dim CountryYear].[CountryYear].&amp;[Japan2002]" c="Japan2002"/>
        <s v="[Dim CountryYear].[CountryYear].&amp;[Japan2003]" c="Japan2003"/>
        <s v="[Dim CountryYear].[CountryYear].&amp;[Japan2004]" c="Japan2004"/>
        <s v="[Dim CountryYear].[CountryYear].&amp;[Japan2005]" c="Japan2005"/>
        <s v="[Dim CountryYear].[CountryYear].&amp;[Japan2006]" c="Japan2006"/>
        <s v="[Dim CountryYear].[CountryYear].&amp;[Japan2007]" c="Japan2007"/>
        <s v="[Dim CountryYear].[CountryYear].&amp;[Japan2008]" c="Japan2008"/>
        <s v="[Dim CountryYear].[CountryYear].&amp;[Japan2009]" c="Japan2009"/>
        <s v="[Dim CountryYear].[CountryYear].&amp;[Japan2010]" c="Japan2010"/>
        <s v="[Dim CountryYear].[CountryYear].&amp;[Japan2011]" c="Japan2011"/>
        <s v="[Dim CountryYear].[CountryYear].&amp;[Japan2012]" c="Japan2012"/>
        <s v="[Dim CountryYear].[CountryYear].&amp;[Japan2013]" c="Japan2013"/>
        <s v="[Dim CountryYear].[CountryYear].&amp;[Japan2014]" c="Japan2014"/>
        <s v="[Dim CountryYear].[CountryYear].&amp;[Japan2015]" c="Japan2015"/>
        <s v="[Dim CountryYear].[CountryYear].&amp;[Republic of Korea2003]" c="Republic of Korea2003"/>
        <s v="[Dim CountryYear].[CountryYear].&amp;[Republic of Korea2004]" c="Republic of Korea2004"/>
        <s v="[Dim CountryYear].[CountryYear].&amp;[Republic of Korea2005]" c="Republic of Korea2005"/>
        <s v="[Dim CountryYear].[CountryYear].&amp;[Republic of Korea2006]" c="Republic of Korea2006"/>
        <s v="[Dim CountryYear].[CountryYear].&amp;[Republic of Korea2007]" c="Republic of Korea2007"/>
        <s v="[Dim CountryYear].[CountryYear].&amp;[Republic of Korea2008]" c="Republic of Korea2008"/>
        <s v="[Dim CountryYear].[CountryYear].&amp;[Republic of Korea2009]" c="Republic of Korea2009"/>
        <s v="[Dim CountryYear].[CountryYear].&amp;[Republic of Korea2010]" c="Republic of Korea2010"/>
        <s v="[Dim CountryYear].[CountryYear].&amp;[Republic of Korea2011]" c="Republic of Korea2011"/>
        <s v="[Dim CountryYear].[CountryYear].&amp;[Republic of Korea2012]" c="Republic of Korea2012"/>
        <s v="[Dim CountryYear].[CountryYear].&amp;[Republic of Korea2013]" c="Republic of Korea2013"/>
        <s v="[Dim CountryYear].[CountryYear].&amp;[Republic of Korea2014]" c="Republic of Korea2014"/>
        <s v="[Dim CountryYear].[CountryYear].&amp;[Republic of Korea2015]" c="Republic of Korea2015"/>
        <s v="[Dim CountryYear].[CountryYear].&amp;[Russian Federation1989]" c="Russian Federation1989"/>
        <s v="[Dim CountryYear].[CountryYear].&amp;[Russian Federation1990]" c="Russian Federation1990"/>
        <s v="[Dim CountryYear].[CountryYear].&amp;[Russian Federation1991]" c="Russian Federation1991"/>
        <s v="[Dim CountryYear].[CountryYear].&amp;[Russian Federation1992]" c="Russian Federation1992"/>
        <s v="[Dim CountryYear].[CountryYear].&amp;[Russian Federation1993]" c="Russian Federation1993"/>
        <s v="[Dim CountryYear].[CountryYear].&amp;[Russian Federation1994]" c="Russian Federation1994"/>
        <s v="[Dim CountryYear].[CountryYear].&amp;[Russian Federation1995]" c="Russian Federation1995"/>
        <s v="[Dim CountryYear].[CountryYear].&amp;[Russian Federation1996]" c="Russian Federation1996"/>
        <s v="[Dim CountryYear].[CountryYear].&amp;[Russian Federation1997]" c="Russian Federation1997"/>
        <s v="[Dim CountryYear].[CountryYear].&amp;[Russian Federation1998]" c="Russian Federation1998"/>
        <s v="[Dim CountryYear].[CountryYear].&amp;[Russian Federation1999]" c="Russian Federation1999"/>
        <s v="[Dim CountryYear].[CountryYear].&amp;[Russian Federation2000]" c="Russian Federation2000"/>
        <s v="[Dim CountryYear].[CountryYear].&amp;[Russian Federation2001]" c="Russian Federation2001"/>
        <s v="[Dim CountryYear].[CountryYear].&amp;[Russian Federation2002]" c="Russian Federation2002"/>
        <s v="[Dim CountryYear].[CountryYear].&amp;[Russian Federation2003]" c="Russian Federation2003"/>
        <s v="[Dim CountryYear].[CountryYear].&amp;[Russian Federation2004]" c="Russian Federation2004"/>
        <s v="[Dim CountryYear].[CountryYear].&amp;[Russian Federation2005]" c="Russian Federation2005"/>
        <s v="[Dim CountryYear].[CountryYear].&amp;[Russian Federation2006]" c="Russian Federation2006"/>
        <s v="[Dim CountryYear].[CountryYear].&amp;[Russian Federation2007]" c="Russian Federation2007"/>
        <s v="[Dim CountryYear].[CountryYear].&amp;[Russian Federation2008]" c="Russian Federation2008"/>
        <s v="[Dim CountryYear].[CountryYear].&amp;[Russian Federation2009]" c="Russian Federation2009"/>
        <s v="[Dim CountryYear].[CountryYear].&amp;[Russian Federation2010]" c="Russian Federation2010"/>
        <s v="[Dim CountryYear].[CountryYear].&amp;[Russian Federation2011]" c="Russian Federation2011"/>
        <s v="[Dim CountryYear].[CountryYear].&amp;[Russian Federation2012]" c="Russian Federation2012"/>
        <s v="[Dim CountryYear].[CountryYear].&amp;[Russian Federation2013]" c="Russian Federation2013"/>
        <s v="[Dim CountryYear].[CountryYear].&amp;[Russian Federation2014]" c="Russian Federation2014"/>
        <s v="[Dim CountryYear].[CountryYear].&amp;[Russian Federation2015]" c="Russian Federation2015"/>
        <s v="[Dim CountryYear].[CountryYear].&amp;[Ukraine1987]" c="Ukraine1987"/>
        <s v="[Dim CountryYear].[CountryYear].&amp;[Ukraine1989]" c="Ukraine1989"/>
        <s v="[Dim CountryYear].[CountryYear].&amp;[Ukraine1990]" c="Ukraine1990"/>
        <s v="[Dim CountryYear].[CountryYear].&amp;[Ukraine1991]" c="Ukraine1991"/>
        <s v="[Dim CountryYear].[CountryYear].&amp;[Ukraine1992]" c="Ukraine1992"/>
        <s v="[Dim CountryYear].[CountryYear].&amp;[Ukraine1993]" c="Ukraine1993"/>
        <s v="[Dim CountryYear].[CountryYear].&amp;[Ukraine1994]" c="Ukraine1994"/>
        <s v="[Dim CountryYear].[CountryYear].&amp;[Ukraine1995]" c="Ukraine1995"/>
        <s v="[Dim CountryYear].[CountryYear].&amp;[Ukraine1996]" c="Ukraine1996"/>
        <s v="[Dim CountryYear].[CountryYear].&amp;[Ukraine1997]" c="Ukraine1997"/>
        <s v="[Dim CountryYear].[CountryYear].&amp;[Ukraine1998]" c="Ukraine1998"/>
        <s v="[Dim CountryYear].[CountryYear].&amp;[Ukraine1999]" c="Ukraine1999"/>
        <s v="[Dim CountryYear].[CountryYear].&amp;[Ukraine2000]" c="Ukraine2000"/>
        <s v="[Dim CountryYear].[CountryYear].&amp;[Ukraine2001]" c="Ukraine2001"/>
        <s v="[Dim CountryYear].[CountryYear].&amp;[Ukraine2002]" c="Ukraine2002"/>
        <s v="[Dim CountryYear].[CountryYear].&amp;[Ukraine2003]" c="Ukraine2003"/>
        <s v="[Dim CountryYear].[CountryYear].&amp;[Ukraine2004]" c="Ukraine2004"/>
        <s v="[Dim CountryYear].[CountryYear].&amp;[Ukraine2005]" c="Ukraine2005"/>
        <s v="[Dim CountryYear].[CountryYear].&amp;[Ukraine2006]" c="Ukraine2006"/>
        <s v="[Dim CountryYear].[CountryYear].&amp;[Ukraine2007]" c="Ukraine2007"/>
        <s v="[Dim CountryYear].[CountryYear].&amp;[United States1985]" c="United States1985"/>
        <s v="[Dim CountryYear].[CountryYear].&amp;[United States1986]" c="United States1986"/>
        <s v="[Dim CountryYear].[CountryYear].&amp;[United States1987]" c="United States1987"/>
        <s v="[Dim CountryYear].[CountryYear].&amp;[United States1988]" c="United States1988"/>
        <s v="[Dim CountryYear].[CountryYear].&amp;[United States1989]" c="United States1989"/>
        <s v="[Dim CountryYear].[CountryYear].&amp;[United States1990]" c="United States1990"/>
        <s v="[Dim CountryYear].[CountryYear].&amp;[United States1991]" c="United States1991"/>
        <s v="[Dim CountryYear].[CountryYear].&amp;[United States1992]" c="United States1992"/>
        <s v="[Dim CountryYear].[CountryYear].&amp;[United States1993]" c="United States1993"/>
        <s v="[Dim CountryYear].[CountryYear].&amp;[United States1994]" c="United States1994"/>
        <s v="[Dim CountryYear].[CountryYear].&amp;[United States1995]" c="United States1995"/>
        <s v="[Dim CountryYear].[CountryYear].&amp;[United States1996]" c="United States1996"/>
        <s v="[Dim CountryYear].[CountryYear].&amp;[United States1997]" c="United States1997"/>
        <s v="[Dim CountryYear].[CountryYear].&amp;[United States1998]" c="United States1998"/>
        <s v="[Dim CountryYear].[CountryYear].&amp;[United States1999]" c="United States1999"/>
        <s v="[Dim CountryYear].[CountryYear].&amp;[United States2000]" c="United States2000"/>
        <s v="[Dim CountryYear].[CountryYear].&amp;[United States2001]" c="United States2001"/>
        <s v="[Dim CountryYear].[CountryYear].&amp;[United States2002]" c="United States2002"/>
        <s v="[Dim CountryYear].[CountryYear].&amp;[United States2003]" c="United States2003"/>
        <s v="[Dim CountryYear].[CountryYear].&amp;[United States2004]" c="United States2004"/>
        <s v="[Dim CountryYear].[CountryYear].&amp;[United States2005]" c="United States2005"/>
        <s v="[Dim CountryYear].[CountryYear].&amp;[United States2006]" c="United States2006"/>
        <s v="[Dim CountryYear].[CountryYear].&amp;[United States2007]" c="United States2007"/>
        <s v="[Dim CountryYear].[CountryYear].&amp;[United States2008]" c="United States2008"/>
        <s v="[Dim CountryYear].[CountryYear].&amp;[United States2009]" c="United States2009"/>
        <s v="[Dim CountryYear].[CountryYear].&amp;[United States2010]" c="United States2010"/>
        <s v="[Dim CountryYear].[CountryYear].&amp;[United States2011]" c="United States2011"/>
        <s v="[Dim CountryYear].[CountryYear].&amp;[United States2012]" c="United States2012"/>
        <s v="[Dim CountryYear].[CountryYear].&amp;[United States2013]" c="United States2013"/>
        <s v="[Dim CountryYear].[CountryYear].&amp;[United States2014]" c="United States2014"/>
        <s v="[Dim CountryYear].[CountryYear].&amp;[United States2015]" c="United States2015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0" unbalanced="0"/>
    <cacheHierarchy uniqueName="[Dim SexAge].[Age]" caption="Age" attribute="1" defaultMemberUniqueName="[Dim SexAge].[Age].[All]" allUniqueName="[Dim SexAge].[Age].[All]" dimensionUniqueName="[Dim SexAge]" displayFolder="" count="2" unbalanced="0"/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 oneField="1">
      <fieldsUsage count="1">
        <fieldUsage x="0"/>
      </fieldsUsage>
    </cacheHierarchy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/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Thu Huynh" refreshedDate="44699.103228819447" backgroundQuery="1" createdVersion="7" refreshedVersion="7" minRefreshableVersion="3" recordCount="0" supportSubquery="1" supportAdvancedDrill="1">
  <cacheSource type="external" connectionId="1"/>
  <cacheFields count="5">
    <cacheField name="[Measures].[Suicides No]" caption="Suicides No" numFmtId="0" hierarchy="6" level="32767"/>
    <cacheField name="[Measures].[Suicide_Rates]" caption="Suicide_Rates" numFmtId="0" hierarchy="13" level="32767"/>
    <cacheField name="[Measures].[Gdp Per Capita]" caption="Gdp Per Capita" numFmtId="0" hierarchy="11" level="32767"/>
    <cacheField name="[cau6]" caption="cau6" numFmtId="0" hierarchy="21">
      <sharedItems count="2">
        <s v="[Dim CountryYear].[Country].&amp;[Armenia]" c="Armenia"/>
        <s v="[Dim CountryYear].[Country].&amp;[Iceland]" c="Iceland"/>
      </sharedItems>
    </cacheField>
    <cacheField name="[Dim CountryYear].[Year].[Year]" caption="Year" numFmtId="0" hierarchy="2" level="1">
      <sharedItems containsSemiMixedTypes="0" containsString="0"/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2" unbalanced="0">
      <fieldsUsage count="2">
        <fieldUsage x="-1"/>
        <fieldUsage x="4"/>
      </fieldsUsage>
    </cacheHierarchy>
    <cacheHierarchy uniqueName="[Dim SexAge].[Age]" caption="Age" attribute="1" defaultMemberUniqueName="[Dim SexAge].[Age].[All]" allUniqueName="[Dim SexAge].[Age].[All]" dimensionUniqueName="[Dim SexAge]" displayFolder="" count="2" unbalanced="0"/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 oneField="1">
      <fieldsUsage count="1">
        <fieldUsage x="0"/>
      </fieldsUsage>
    </cacheHierarchy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 oneField="1">
      <fieldsUsage count="1">
        <fieldUsage x="2"/>
      </fieldsUsage>
    </cacheHierarchy>
    <cacheHierarchy uniqueName="[Measures].[Fact Count]" caption="Fact Count" measure="1" displayFolder="" measureGroup="Fact" count="0"/>
    <cacheHierarchy uniqueName="[Measures].[Suicide_Rates]" caption="Suicide_Rates" measure="1" displayFolder="" count="0" oneField="1">
      <fieldsUsage count="1">
        <fieldUsage x="1"/>
      </fieldsUsage>
    </cacheHierarchy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Thu Huynh" refreshedDate="44699.103884027776" backgroundQuery="1" createdVersion="7" refreshedVersion="7" minRefreshableVersion="3" recordCount="0" supportSubquery="1" supportAdvancedDrill="1">
  <cacheSource type="external" connectionId="1"/>
  <cacheFields count="3">
    <cacheField name="[Measures].[Suicides No]" caption="Suicides No" numFmtId="0" hierarchy="6" level="32767"/>
    <cacheField name="[cau7].[Dim CountryYear].[Country]" caption="Dim CountryYear" numFmtId="0" hierarchy="20">
      <sharedItems count="101">
        <s v="[Dim CountryYear].[Country].&amp;[Albania]" c="Albania"/>
        <s v="[Dim CountryYear].[Country].&amp;[Antigua and Barbuda]" c="Antigua and Barbuda"/>
        <s v="[Dim CountryYear].[Country].&amp;[Argentina]" c="Argentina"/>
        <s v="[Dim CountryYear].[Country].&amp;[Armenia]" c="Armenia"/>
        <s v="[Dim CountryYear].[Country].&amp;[Aruba]" c="Aruba"/>
        <s v="[Dim CountryYear].[Country].&amp;[Australia]" c="Australia"/>
        <s v="[Dim CountryYear].[Country].&amp;[Austria]" c="Austria"/>
        <s v="[Dim CountryYear].[Country].&amp;[Azerbaijan]" c="Azerbaijan"/>
        <s v="[Dim CountryYear].[Country].&amp;[Bahamas]" c="Bahamas"/>
        <s v="[Dim CountryYear].[Country].&amp;[Bahrain]" c="Bahrain"/>
        <s v="[Dim CountryYear].[Country].&amp;[Barbados]" c="Barbados"/>
        <s v="[Dim CountryYear].[Country].&amp;[Belarus]" c="Belarus"/>
        <s v="[Dim CountryYear].[Country].&amp;[Belgium]" c="Belgium"/>
        <s v="[Dim CountryYear].[Country].&amp;[Belize]" c="Belize"/>
        <s v="[Dim CountryYear].[Country].&amp;[Bosnia and Herzegovina]" c="Bosnia and Herzegovina"/>
        <s v="[Dim CountryYear].[Country].&amp;[Brazil]" c="Brazil"/>
        <s v="[Dim CountryYear].[Country].&amp;[Bulgaria]" c="Bulgaria"/>
        <s v="[Dim CountryYear].[Country].&amp;[Cabo Verde]" c="Cabo Verde"/>
        <s v="[Dim CountryYear].[Country].&amp;[Canada]" c="Canada"/>
        <s v="[Dim CountryYear].[Country].&amp;[Chile]" c="Chile"/>
        <s v="[Dim CountryYear].[Country].&amp;[Colombia]" c="Colombia"/>
        <s v="[Dim CountryYear].[Country].&amp;[Costa Rica]" c="Costa Rica"/>
        <s v="[Dim CountryYear].[Country].&amp;[Croatia]" c="Croatia"/>
        <s v="[Dim CountryYear].[Country].&amp;[Cuba]" c="Cuba"/>
        <s v="[Dim CountryYear].[Country].&amp;[Cyprus]" c="Cyprus"/>
        <s v="[Dim CountryYear].[Country].&amp;[Czech Republic]" c="Czech Republic"/>
        <s v="[Dim CountryYear].[Country].&amp;[Denmark]" c="Denmark"/>
        <s v="[Dim CountryYear].[Country].&amp;[Dominica]" c="Dominica"/>
        <s v="[Dim CountryYear].[Country].&amp;[Ecuador]" c="Ecuador"/>
        <s v="[Dim CountryYear].[Country].&amp;[El Salvador]" c="El Salvador"/>
        <s v="[Dim CountryYear].[Country].&amp;[Estonia]" c="Estonia"/>
        <s v="[Dim CountryYear].[Country].&amp;[Fiji]" c="Fiji"/>
        <s v="[Dim CountryYear].[Country].&amp;[Finland]" c="Finland"/>
        <s v="[Dim CountryYear].[Country].&amp;[France]" c="France"/>
        <s v="[Dim CountryYear].[Country].&amp;[Georgia]" c="Georgia"/>
        <s v="[Dim CountryYear].[Country].&amp;[Germany]" c="Germany"/>
        <s v="[Dim CountryYear].[Country].&amp;[Greece]" c="Greece"/>
        <s v="[Dim CountryYear].[Country].&amp;[Grenada]" c="Grenada"/>
        <s v="[Dim CountryYear].[Country].&amp;[Guatemala]" c="Guatemala"/>
        <s v="[Dim CountryYear].[Country].&amp;[Guyana]" c="Guyana"/>
        <s v="[Dim CountryYear].[Country].&amp;[Hungary]" c="Hungary"/>
        <s v="[Dim CountryYear].[Country].&amp;[Iceland]" c="Iceland"/>
        <s v="[Dim CountryYear].[Country].&amp;[Ireland]" c="Ireland"/>
        <s v="[Dim CountryYear].[Country].&amp;[Israel]" c="Israel"/>
        <s v="[Dim CountryYear].[Country].&amp;[Italy]" c="Italy"/>
        <s v="[Dim CountryYear].[Country].&amp;[Jamaica]" c="Jamaica"/>
        <s v="[Dim CountryYear].[Country].&amp;[Japan]" c="Japan"/>
        <s v="[Dim CountryYear].[Country].&amp;[Kazakhstan]" c="Kazakhstan"/>
        <s v="[Dim CountryYear].[Country].&amp;[Kiribati]" c="Kiribati"/>
        <s v="[Dim CountryYear].[Country].&amp;[Kuwait]" c="Kuwait"/>
        <s v="[Dim CountryYear].[Country].&amp;[Kyrgyzstan]" c="Kyrgyzstan"/>
        <s v="[Dim CountryYear].[Country].&amp;[Latvia]" c="Latvia"/>
        <s v="[Dim CountryYear].[Country].&amp;[Lithuania]" c="Lithuania"/>
        <s v="[Dim CountryYear].[Country].&amp;[Luxembourg]" c="Luxembourg"/>
        <s v="[Dim CountryYear].[Country].&amp;[Macau]" c="Macau"/>
        <s v="[Dim CountryYear].[Country].&amp;[Maldives]" c="Maldives"/>
        <s v="[Dim CountryYear].[Country].&amp;[Malta]" c="Malta"/>
        <s v="[Dim CountryYear].[Country].&amp;[Mauritius]" c="Mauritius"/>
        <s v="[Dim CountryYear].[Country].&amp;[Mexico]" c="Mexico"/>
        <s v="[Dim CountryYear].[Country].&amp;[Mongolia]" c="Mongolia"/>
        <s v="[Dim CountryYear].[Country].&amp;[Montenegro]" c="Montenegro"/>
        <s v="[Dim CountryYear].[Country].&amp;[Netherlands]" c="Netherlands"/>
        <s v="[Dim CountryYear].[Country].&amp;[New Zealand]" c="New Zealand"/>
        <s v="[Dim CountryYear].[Country].&amp;[Nicaragua]" c="Nicaragua"/>
        <s v="[Dim CountryYear].[Country].&amp;[Norway]" c="Norway"/>
        <s v="[Dim CountryYear].[Country].&amp;[Oman]" c="Oman"/>
        <s v="[Dim CountryYear].[Country].&amp;[Panama]" c="Panama"/>
        <s v="[Dim CountryYear].[Country].&amp;[Paraguay]" c="Paraguay"/>
        <s v="[Dim CountryYear].[Country].&amp;[Philippines]" c="Philippines"/>
        <s v="[Dim CountryYear].[Country].&amp;[Poland]" c="Poland"/>
        <s v="[Dim CountryYear].[Country].&amp;[Portugal]" c="Portugal"/>
        <s v="[Dim CountryYear].[Country].&amp;[Puerto Rico]" c="Puerto Rico"/>
        <s v="[Dim CountryYear].[Country].&amp;[Qatar]" c="Qatar"/>
        <s v="[Dim CountryYear].[Country].&amp;[Republic of Korea]" c="Republic of Korea"/>
        <s v="[Dim CountryYear].[Country].&amp;[Romania]" c="Romania"/>
        <s v="[Dim CountryYear].[Country].&amp;[Russian Federation]" c="Russian Federation"/>
        <s v="[Dim CountryYear].[Country].&amp;[Saint Kitts and Nevis]" c="Saint Kitts and Nevis"/>
        <s v="[Dim CountryYear].[Country].&amp;[Saint Lucia]" c="Saint Lucia"/>
        <s v="[Dim CountryYear].[Country].&amp;[Saint Vincent and Grenadines]" c="Saint Vincent and Grenadines"/>
        <s v="[Dim CountryYear].[Country].&amp;[San Marino]" c="San Marino"/>
        <s v="[Dim CountryYear].[Country].&amp;[Serbia]" c="Serbia"/>
        <s v="[Dim CountryYear].[Country].&amp;[Seychelles]" c="Seychelles"/>
        <s v="[Dim CountryYear].[Country].&amp;[Singapore]" c="Singapore"/>
        <s v="[Dim CountryYear].[Country].&amp;[Slovakia]" c="Slovakia"/>
        <s v="[Dim CountryYear].[Country].&amp;[Slovenia]" c="Slovenia"/>
        <s v="[Dim CountryYear].[Country].&amp;[South Africa]" c="South Africa"/>
        <s v="[Dim CountryYear].[Country].&amp;[Spain]" c="Spain"/>
        <s v="[Dim CountryYear].[Country].&amp;[Sri Lanka]" c="Sri Lanka"/>
        <s v="[Dim CountryYear].[Country].&amp;[Suriname]" c="Suriname"/>
        <s v="[Dim CountryYear].[Country].&amp;[Sweden]" c="Sweden"/>
        <s v="[Dim CountryYear].[Country].&amp;[Switzerland]" c="Switzerland"/>
        <s v="[Dim CountryYear].[Country].&amp;[Thailand]" c="Thailand"/>
        <s v="[Dim CountryYear].[Country].&amp;[Trinidad and Tobago]" c="Trinidad and Tobago"/>
        <s v="[Dim CountryYear].[Country].&amp;[Turkey]" c="Turkey"/>
        <s v="[Dim CountryYear].[Country].&amp;[Turkmenistan]" c="Turkmenistan"/>
        <s v="[Dim CountryYear].[Country].&amp;[Ukraine]" c="Ukraine"/>
        <s v="[Dim CountryYear].[Country].&amp;[United Arab Emirates]" c="United Arab Emirates"/>
        <s v="[Dim CountryYear].[Country].&amp;[United Kingdom]" c="United Kingdom"/>
        <s v="[Dim CountryYear].[Country].&amp;[United States]" c="United States"/>
        <s v="[Dim CountryYear].[Country].&amp;[Uruguay]" c="Uruguay"/>
        <s v="[Dim CountryYear].[Country].&amp;[Uzbekistan]" c="Uzbekistan"/>
      </sharedItems>
    </cacheField>
    <cacheField name="[cau7].[Dim CountryYear].[Year]" caption="Dim CountryYear" numFmtId="0" hierarchy="20" level="1">
      <sharedItems count="29">
        <s v="[Dim CountryYear].[Year].&amp;[1997]" c="1997"/>
        <s v="[Dim CountryYear].[Year].&amp;[2000]" c="2000"/>
        <s v="[Dim CountryYear].[Year].&amp;[2003]" c="2003"/>
        <s v="[Dim CountryYear].[Year].&amp;[1995]" c="1995"/>
        <s v="[Dim CountryYear].[Year].&amp;[2015]" c="2015"/>
        <s v="[Dim CountryYear].[Year].&amp;[1986]" c="1986"/>
        <s v="[Dim CountryYear].[Year].&amp;[2001]" c="2001"/>
        <s v="[Dim CountryYear].[Year].&amp;[2008]" c="2008"/>
        <s v="[Dim CountryYear].[Year].&amp;[1991]" c="1991"/>
        <s v="[Dim CountryYear].[Year].&amp;[1996]" c="1996"/>
        <s v="[Dim CountryYear].[Year].&amp;[1985]" c="1985"/>
        <s v="[Dim CountryYear].[Year].&amp;[2011]" c="2011"/>
        <s v="[Dim CountryYear].[Year].&amp;[2014]" c="2014"/>
        <s v="[Dim CountryYear].[Year].&amp;[1999]" c="1999"/>
        <s v="[Dim CountryYear].[Year].&amp;[2009]" c="2009"/>
        <s v="[Dim CountryYear].[Year].&amp;[2006]" c="2006"/>
        <s v="[Dim CountryYear].[Year].&amp;[1998]" c="1998"/>
        <s v="[Dim CountryYear].[Year].&amp;[1993]" c="1993"/>
        <s v="[Dim CountryYear].[Year].&amp;[2013]" c="2013"/>
        <s v="[Dim CountryYear].[Year].&amp;[1990]" c="1990"/>
        <s v="[Dim CountryYear].[Year].&amp;[1994]" c="1994"/>
        <s v="[Dim CountryYear].[Year].&amp;[2002]" c="2002"/>
        <s v="[Dim CountryYear].[Year].&amp;[1992]" c="1992"/>
        <s v="[Dim CountryYear].[Year].&amp;[2005]" c="2005"/>
        <s v="[Dim CountryYear].[Year].&amp;[2010]" c="2010"/>
        <s v="[Dim CountryYear].[Year].&amp;[2007]" c="2007"/>
        <s v="[Dim CountryYear].[Year].&amp;[2016]" c="2016"/>
        <s v="[Dim CountryYear].[Year].&amp;[1988]" c="1988"/>
        <s v="[Dim CountryYear].[Year].&amp;[1989]" c="1989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0" unbalanced="0"/>
    <cacheHierarchy uniqueName="[Dim SexAge].[Age]" caption="Age" attribute="1" defaultMemberUniqueName="[Dim SexAge].[Age].[All]" allUniqueName="[Dim SexAge].[Age].[All]" dimensionUniqueName="[Dim SexAge]" displayFolder="" count="2" unbalanced="0"/>
    <cacheHierarchy uniqueName="[Dim SexAge].[Sex]" caption="Sex" attribute="1" defaultMemberUniqueName="[Dim SexAge].[Sex].[All]" allUniqueName="[Dim SexAge].[Sex].[All]" dimensionUniqueName="[Dim SexAge]" displayFolder="" count="0" unbalanced="0"/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 oneField="1">
      <fieldsUsage count="1">
        <fieldUsage x="0"/>
      </fieldsUsage>
    </cacheHierarchy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/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2"/>
            </x14:setLevels>
          </x14:cacheHierarchy>
        </ext>
      </extLst>
    </cacheHierarchy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Thu Huynh" refreshedDate="44699.10424537037" backgroundQuery="1" createdVersion="7" refreshedVersion="7" minRefreshableVersion="3" recordCount="0" supportSubquery="1" supportAdvancedDrill="1">
  <cacheSource type="external" connectionId="1"/>
  <cacheFields count="4">
    <cacheField name="[Measures].[Suicides No]" caption="Suicides No" numFmtId="0" hierarchy="6" level="32767"/>
    <cacheField name="[Dim SexAge].[Age].[Age]" caption="Age" numFmtId="0" hierarchy="3" level="1">
      <sharedItems count="6">
        <s v="[Dim SexAge].[Age].&amp;[15-24 years]" c="15-24 years"/>
        <s v="[Dim SexAge].[Age].&amp;[25-34 years]" c="25-34 years"/>
        <s v="[Dim SexAge].[Age].&amp;[35-54 years]" c="35-54 years"/>
        <s v="[Dim SexAge].[Age].&amp;[5-14 years]" c="5-14 years"/>
        <s v="[Dim SexAge].[Age].&amp;[55-74 years]" c="55-74 years"/>
        <s v="[Dim SexAge].[Age].&amp;[75+ years]" c="75+ years"/>
      </sharedItems>
    </cacheField>
    <cacheField name="[Dim CountryYear].[Year].[Year]" caption="Year" numFmtId="0" hierarchy="2" level="1">
      <sharedItems containsSemiMixedTypes="0" containsString="0"/>
    </cacheField>
    <cacheField name="[Dim SexAge].[Sex].[Sex]" caption="Sex" numFmtId="0" hierarchy="4" level="1">
      <sharedItems count="2">
        <s v="[Dim SexAge].[Sex].&amp;[female]" c="female"/>
        <s v="[Dim SexAge].[Sex].&amp;[male]" c="male"/>
      </sharedItems>
    </cacheField>
  </cacheFields>
  <cacheHierarchies count="26">
    <cacheHierarchy uniqueName="[Dim CountryYear].[Country]" caption="Country" attribute="1" defaultMemberUniqueName="[Dim CountryYear].[Country].[All]" allUniqueName="[Dim CountryYear].[Country].[All]" dimensionUniqueName="[Dim CountryYear]" displayFolder="" count="0" unbalanced="0"/>
    <cacheHierarchy uniqueName="[Dim CountryYear].[CountryYear]" caption="CountryYear" attribute="1" keyAttribute="1" defaultMemberUniqueName="[Dim CountryYear].[CountryYear].[All]" allUniqueName="[Dim CountryYear].[CountryYear].[All]" dimensionUniqueName="[Dim CountryYear]" displayFolder="" count="0" unbalanced="0"/>
    <cacheHierarchy uniqueName="[Dim CountryYear].[Year]" caption="Year" attribute="1" defaultMemberUniqueName="[Dim CountryYear].[Year].[All]" allUniqueName="[Dim CountryYear].[Year].[All]" dimensionUniqueName="[Dim CountryYear]" displayFolder="" count="2" unbalanced="0">
      <fieldsUsage count="2">
        <fieldUsage x="-1"/>
        <fieldUsage x="2"/>
      </fieldsUsage>
    </cacheHierarchy>
    <cacheHierarchy uniqueName="[Dim SexAge].[Age]" caption="Age" attribute="1" defaultMemberUniqueName="[Dim SexAge].[Age].[All]" allUniqueName="[Dim SexAge].[Age].[All]" dimensionUniqueName="[Dim SexAge]" displayFolder="" count="2" unbalanced="0">
      <fieldsUsage count="2">
        <fieldUsage x="-1"/>
        <fieldUsage x="1"/>
      </fieldsUsage>
    </cacheHierarchy>
    <cacheHierarchy uniqueName="[Dim SexAge].[Sex]" caption="Sex" attribute="1" defaultMemberUniqueName="[Dim SexAge].[Sex].[All]" allUniqueName="[Dim SexAge].[Sex].[All]" dimensionUniqueName="[Dim SexAge]" displayFolder="" count="2" unbalanced="0">
      <fieldsUsage count="2">
        <fieldUsage x="-1"/>
        <fieldUsage x="3"/>
      </fieldsUsage>
    </cacheHierarchy>
    <cacheHierarchy uniqueName="[Dim SexAge].[SexAgeID]" caption="SexAgeID" attribute="1" keyAttribute="1" defaultMemberUniqueName="[Dim SexAge].[SexAgeID].[All]" allUniqueName="[Dim SexAge].[SexAgeID].[All]" dimensionUniqueName="[Dim SexAge]" displayFolder="" count="0" unbalanced="0"/>
    <cacheHierarchy uniqueName="[Measures].[Suicides No]" caption="Suicides No" measure="1" displayFolder="" measureGroup="Fact" count="0" oneField="1">
      <fieldsUsage count="1">
        <fieldUsage x="0"/>
      </fieldsUsage>
    </cacheHierarchy>
    <cacheHierarchy uniqueName="[Measures].[Population]" caption="Population" measure="1" displayFolder="" measureGroup="Fact" count="0"/>
    <cacheHierarchy uniqueName="[Measures].[Suicides 100k Pop]" caption="Suicides 100k Pop" measure="1" displayFolder="" measureGroup="Fact" count="0"/>
    <cacheHierarchy uniqueName="[Measures].[HDI For Year]" caption="HDI For Year" measure="1" displayFolder="" measureGroup="Fact" count="0"/>
    <cacheHierarchy uniqueName="[Measures].[Gdp For Year]" caption="Gdp For Year" measure="1" displayFolder="" measureGroup="Fact" count="0"/>
    <cacheHierarchy uniqueName="[Measures].[Gdp Per Capita]" caption="Gdp Per Capita" measure="1" displayFolder="" measureGroup="Fact" count="0"/>
    <cacheHierarchy uniqueName="[Measures].[Fact Count]" caption="Fact Count" measure="1" displayFolder="" measureGroup="Fact" count="0"/>
    <cacheHierarchy uniqueName="[Measures].[Suicide_Rates]" caption="Suicide_Rates" measure="1" displayFolder="" count="0"/>
    <cacheHierarchy uniqueName="[cau14]" caption="cau14" set="1" displayFolder="" count="0" unbalanced="0" unbalancedGroup="0"/>
    <cacheHierarchy uniqueName="[cau13]" caption="cau13" set="1" parentSet="2" displayFolder="" count="0" unbalanced="0" unbalancedGroup="0"/>
    <cacheHierarchy uniqueName="[cau12]" caption="cau12" set="1" parentSet="0" displayFolder="" count="0" unbalanced="0" unbalancedGroup="0"/>
    <cacheHierarchy uniqueName="[cau11]" caption="cau11" set="1" displayFolder="" count="0" unbalanced="0" unbalancedGroup="0"/>
    <cacheHierarchy uniqueName="[cau10]" caption="cau10" set="1" parentSet="0" displayFolder="" count="0" unbalanced="0" unbalancedGroup="0"/>
    <cacheHierarchy uniqueName="[cau9]" caption="cau9" set="1" displayFolder="" count="0" unbalanced="0" unbalancedGroup="0"/>
    <cacheHierarchy uniqueName="[cau7]" caption="cau7" set="1" displayFolder="" count="0" unbalanced="0" unbalancedGroup="0"/>
    <cacheHierarchy uniqueName="[cau6]" caption="cau6" set="1" parentSet="0" displayFolder="" count="0" unbalanced="0" unbalancedGroup="0"/>
    <cacheHierarchy uniqueName="[cau5]" caption="cau5" set="1" parentSet="1" displayFolder="" count="0" unbalanced="0" unbalancedGroup="0"/>
    <cacheHierarchy uniqueName="[cau4]" caption="cau4" set="1" parentSet="1" displayFolder="" count="0" unbalanced="0" unbalancedGroup="0"/>
    <cacheHierarchy uniqueName="[cau3]" caption="cau3" set="1" displayFolder="" count="0" unbalanced="0" unbalancedGroup="0"/>
    <cacheHierarchy uniqueName="[cau2]" caption="cau2" set="1" parentSet="0" displayFolder="" count="0" unbalanced="0" unbalancedGroup="0"/>
  </cacheHierarchies>
  <kpis count="0"/>
  <dimensions count="3">
    <dimension name="Dim CountryYear" uniqueName="[Dim CountryYear]" caption="Dim CountryYear"/>
    <dimension name="Dim SexAge" uniqueName="[Dim SexAge]" caption="Dim SexAge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10" cacheId="1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03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  <pivotField axis="axisRow" subtotalTop="0" showAll="0" dataSourceSort="1" defaultSubtotal="0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302">
    <i>
      <x/>
    </i>
    <i r="1">
      <x/>
    </i>
    <i r="1">
      <x v="1"/>
    </i>
    <i>
      <x v="1"/>
    </i>
    <i r="1">
      <x v="2"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3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 v="4"/>
    </i>
    <i r="1">
      <x/>
    </i>
    <i>
      <x v="9"/>
    </i>
    <i r="1">
      <x v="3"/>
    </i>
    <i r="1">
      <x v="1"/>
    </i>
    <i>
      <x v="10"/>
    </i>
    <i r="1">
      <x v="4"/>
    </i>
    <i r="1">
      <x/>
    </i>
    <i>
      <x v="11"/>
    </i>
    <i r="1">
      <x v="4"/>
    </i>
    <i r="1">
      <x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 v="4"/>
    </i>
    <i r="1">
      <x/>
    </i>
    <i>
      <x v="18"/>
    </i>
    <i r="1">
      <x v="4"/>
    </i>
    <i r="1">
      <x/>
    </i>
    <i>
      <x v="19"/>
    </i>
    <i r="1">
      <x/>
    </i>
    <i r="1">
      <x v="1"/>
    </i>
    <i>
      <x v="20"/>
    </i>
    <i r="1">
      <x v="5"/>
    </i>
    <i r="1">
      <x/>
    </i>
    <i>
      <x v="21"/>
    </i>
    <i r="1">
      <x v="4"/>
    </i>
    <i r="1">
      <x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 v="4"/>
    </i>
    <i r="1">
      <x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 v="5"/>
    </i>
    <i r="1">
      <x v="1"/>
    </i>
    <i>
      <x v="28"/>
    </i>
    <i r="1">
      <x v="5"/>
    </i>
    <i r="1">
      <x/>
    </i>
    <i>
      <x v="29"/>
    </i>
    <i r="1">
      <x v="5"/>
    </i>
    <i r="1">
      <x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 v="4"/>
    </i>
    <i r="1">
      <x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2"/>
    </i>
    <i>
      <x v="38"/>
    </i>
    <i r="1">
      <x v="5"/>
    </i>
    <i r="1">
      <x/>
    </i>
    <i>
      <x v="39"/>
    </i>
    <i r="1">
      <x v="4"/>
    </i>
    <i r="1">
      <x/>
    </i>
    <i>
      <x v="40"/>
    </i>
    <i r="1">
      <x/>
    </i>
    <i r="1">
      <x v="1"/>
    </i>
    <i>
      <x v="41"/>
    </i>
    <i r="1">
      <x/>
    </i>
    <i r="1">
      <x v="2"/>
    </i>
    <i>
      <x v="42"/>
    </i>
    <i r="1">
      <x v="3"/>
    </i>
    <i r="1">
      <x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 v="4"/>
    </i>
    <i r="1">
      <x/>
    </i>
    <i>
      <x v="48"/>
    </i>
    <i r="1">
      <x v="5"/>
    </i>
    <i r="1">
      <x v="1"/>
    </i>
    <i>
      <x v="49"/>
    </i>
    <i r="1">
      <x v="3"/>
    </i>
    <i r="1">
      <x v="1"/>
    </i>
    <i>
      <x v="50"/>
    </i>
    <i r="1">
      <x/>
    </i>
    <i r="1">
      <x v="2"/>
    </i>
    <i>
      <x v="51"/>
    </i>
    <i r="1">
      <x v="4"/>
    </i>
    <i r="1">
      <x/>
    </i>
    <i>
      <x v="52"/>
    </i>
    <i r="1">
      <x v="4"/>
    </i>
    <i r="1">
      <x/>
    </i>
    <i>
      <x v="53"/>
    </i>
    <i r="1">
      <x/>
    </i>
    <i r="1">
      <x v="1"/>
    </i>
    <i>
      <x v="54"/>
    </i>
    <i r="1">
      <x/>
    </i>
    <i r="1">
      <x v="1"/>
    </i>
    <i>
      <x v="55"/>
    </i>
    <i r="1">
      <x v="2"/>
    </i>
    <i r="1">
      <x v="1"/>
    </i>
    <i>
      <x v="56"/>
    </i>
    <i r="1">
      <x v="4"/>
    </i>
    <i r="1">
      <x/>
    </i>
    <i>
      <x v="57"/>
    </i>
    <i r="1">
      <x v="3"/>
    </i>
    <i r="1">
      <x/>
    </i>
    <i>
      <x v="58"/>
    </i>
    <i r="1">
      <x/>
    </i>
    <i r="1">
      <x v="1"/>
    </i>
    <i>
      <x v="59"/>
    </i>
    <i r="1">
      <x v="3"/>
    </i>
    <i>
      <x v="60"/>
    </i>
    <i r="1">
      <x/>
    </i>
    <i r="1">
      <x v="1"/>
    </i>
    <i>
      <x v="61"/>
    </i>
    <i r="1">
      <x/>
    </i>
    <i r="1">
      <x v="1"/>
    </i>
    <i>
      <x v="62"/>
    </i>
    <i r="1">
      <x v="5"/>
    </i>
    <i r="1">
      <x/>
    </i>
    <i>
      <x v="63"/>
    </i>
    <i r="1">
      <x v="5"/>
    </i>
    <i r="1">
      <x/>
    </i>
    <i>
      <x v="64"/>
    </i>
    <i r="1">
      <x v="4"/>
    </i>
    <i r="1">
      <x/>
    </i>
    <i>
      <x v="65"/>
    </i>
    <i r="1">
      <x/>
    </i>
    <i r="1">
      <x v="1"/>
    </i>
    <i>
      <x v="66"/>
    </i>
    <i r="1">
      <x/>
    </i>
    <i r="1">
      <x v="1"/>
    </i>
    <i>
      <x v="67"/>
    </i>
    <i r="1">
      <x v="5"/>
    </i>
    <i r="1">
      <x/>
    </i>
    <i>
      <x v="68"/>
    </i>
    <i r="1">
      <x/>
    </i>
    <i r="1">
      <x v="1"/>
    </i>
    <i>
      <x v="69"/>
    </i>
    <i r="1">
      <x v="4"/>
    </i>
    <i r="1">
      <x/>
    </i>
    <i>
      <x v="70"/>
    </i>
    <i r="1">
      <x/>
    </i>
    <i r="1">
      <x v="1"/>
    </i>
    <i>
      <x v="71"/>
    </i>
    <i r="1">
      <x/>
    </i>
    <i r="1">
      <x v="1"/>
    </i>
    <i>
      <x v="72"/>
    </i>
    <i r="1">
      <x v="4"/>
    </i>
    <i r="1">
      <x/>
    </i>
    <i>
      <x v="73"/>
    </i>
    <i r="1">
      <x/>
    </i>
    <i r="1">
      <x v="1"/>
    </i>
    <i>
      <x v="74"/>
    </i>
    <i r="1">
      <x v="4"/>
    </i>
    <i r="1">
      <x/>
    </i>
    <i>
      <x v="75"/>
    </i>
    <i r="1">
      <x v="4"/>
    </i>
    <i r="1">
      <x/>
    </i>
    <i>
      <x v="76"/>
    </i>
    <i r="1">
      <x v="5"/>
    </i>
    <i r="1">
      <x v="1"/>
    </i>
    <i>
      <x v="77"/>
    </i>
    <i r="1">
      <x/>
    </i>
    <i r="1">
      <x v="1"/>
    </i>
    <i>
      <x v="78"/>
    </i>
    <i r="1">
      <x v="4"/>
    </i>
    <i r="1">
      <x/>
    </i>
    <i>
      <x v="79"/>
    </i>
    <i r="1">
      <x v="2"/>
    </i>
    <i r="1">
      <x v="1"/>
    </i>
    <i>
      <x v="80"/>
    </i>
    <i r="1">
      <x/>
    </i>
    <i r="1">
      <x v="1"/>
    </i>
    <i>
      <x v="81"/>
    </i>
    <i r="1">
      <x v="4"/>
    </i>
    <i r="1">
      <x/>
    </i>
    <i>
      <x v="82"/>
    </i>
    <i r="1">
      <x/>
    </i>
    <i r="1">
      <x v="1"/>
    </i>
    <i>
      <x v="83"/>
    </i>
    <i r="1">
      <x v="4"/>
    </i>
    <i r="1">
      <x/>
    </i>
    <i>
      <x v="84"/>
    </i>
    <i r="1">
      <x/>
    </i>
    <i r="1">
      <x v="1"/>
    </i>
    <i>
      <x v="85"/>
    </i>
    <i r="1">
      <x v="3"/>
    </i>
    <i r="1">
      <x/>
    </i>
    <i>
      <x v="86"/>
    </i>
    <i r="1">
      <x/>
    </i>
    <i r="1">
      <x v="1"/>
    </i>
    <i>
      <x v="87"/>
    </i>
    <i r="1">
      <x/>
    </i>
    <i r="1">
      <x v="1"/>
    </i>
    <i>
      <x v="88"/>
    </i>
    <i r="1">
      <x/>
    </i>
    <i r="1">
      <x v="1"/>
    </i>
    <i>
      <x v="89"/>
    </i>
    <i r="1">
      <x/>
    </i>
    <i r="1">
      <x v="1"/>
    </i>
    <i>
      <x v="90"/>
    </i>
    <i r="1">
      <x/>
    </i>
    <i r="1">
      <x v="1"/>
    </i>
    <i>
      <x v="91"/>
    </i>
    <i r="1">
      <x v="3"/>
    </i>
    <i r="1">
      <x/>
    </i>
    <i>
      <x v="92"/>
    </i>
    <i r="1">
      <x v="3"/>
    </i>
    <i r="1">
      <x/>
    </i>
    <i>
      <x v="93"/>
    </i>
    <i r="1">
      <x/>
    </i>
    <i r="1">
      <x v="1"/>
    </i>
    <i>
      <x v="94"/>
    </i>
    <i r="1">
      <x v="3"/>
    </i>
    <i r="1">
      <x/>
    </i>
    <i>
      <x v="95"/>
    </i>
    <i r="1">
      <x/>
    </i>
    <i r="1">
      <x v="1"/>
    </i>
    <i>
      <x v="96"/>
    </i>
    <i r="1">
      <x/>
    </i>
    <i r="1">
      <x v="2"/>
    </i>
    <i>
      <x v="97"/>
    </i>
    <i r="1">
      <x v="4"/>
    </i>
    <i r="1">
      <x/>
    </i>
    <i>
      <x v="98"/>
    </i>
    <i r="1">
      <x v="4"/>
    </i>
    <i r="1">
      <x v="1"/>
    </i>
    <i>
      <x v="99"/>
    </i>
    <i r="1">
      <x/>
    </i>
    <i r="1">
      <x v="1"/>
    </i>
    <i>
      <x v="100"/>
    </i>
    <i r="1">
      <x v="4"/>
    </i>
    <i r="1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Table11" cacheId="1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14" firstHeaderRow="1" firstDataRow="1" firstDataCol="1" rowPageCount="2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2">
    <pageField fld="1" hier="2" name="[Dim CountryYear].[Year].&amp;[2000]" cap="2000"/>
    <pageField fld="2" hier="3" name="[Dim SexAge].[Age].&amp;[15-24 years]" cap="15-24 years"/>
  </pageFields>
  <dataFields count="1">
    <dataField fld="0" baseField="0" baseItem="0"/>
  </dataFields>
  <pivotHierarchies count="26">
    <pivotHierarchy/>
    <pivotHierarchy/>
    <pivotHierarchy multipleItemSelectionAllowed="1">
      <members count="17" level="1">
        <member name="[Dim CountryYear].[Year].&amp;[2000]"/>
        <member name="[Dim CountryYear].[Year].&amp;[2001]"/>
        <member name="[Dim CountryYear].[Year].&amp;[2002]"/>
        <member name="[Dim CountryYear].[Year].&amp;[2003]"/>
        <member name="[Dim CountryYear].[Year].&amp;[2004]"/>
        <member name="[Dim CountryYear].[Year].&amp;[2005]"/>
        <member name="[Dim CountryYear].[Year].&amp;[2006]"/>
        <member name="[Dim CountryYear].[Year].&amp;[2007]"/>
        <member name="[Dim CountryYear].[Year].&amp;[2008]"/>
        <member name="[Dim CountryYear].[Year].&amp;[2009]"/>
        <member name="[Dim CountryYear].[Year].&amp;[2010]"/>
        <member name="[Dim CountryYear].[Year].&amp;[2011]"/>
        <member name="[Dim CountryYear].[Year].&amp;[2012]"/>
        <member name="[Dim CountryYear].[Year].&amp;[2013]"/>
        <member name="[Dim CountryYear].[Year].&amp;[2014]"/>
        <member name="[Dim CountryYear].[Year].&amp;[2015]"/>
        <member name="[Dim CountryYear].[Year].&amp;[2016]"/>
      </members>
    </pivotHierarchy>
    <pivotHierarchy multipleItemSelectionAllowed="1">
      <members count="2" level="1">
        <member name="[Dim SexAge].[Age].&amp;[15-24 years]"/>
        <member name="[Dim SexAge].[Age].&amp;[25-34 years]"/>
      </member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name="PivotTable12" cacheId="1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9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2"/>
    <field x="3"/>
  </rowFields>
  <rowItems count="96">
    <i>
      <x/>
    </i>
    <i r="1">
      <x/>
    </i>
    <i r="1">
      <x v="1"/>
    </i>
    <i>
      <x v="1"/>
    </i>
    <i r="1">
      <x v="2"/>
    </i>
    <i r="1">
      <x v="1"/>
    </i>
    <i>
      <x v="2"/>
    </i>
    <i r="1">
      <x v="3"/>
    </i>
    <i r="1">
      <x v="2"/>
    </i>
    <i>
      <x v="3"/>
    </i>
    <i r="1">
      <x v="4"/>
    </i>
    <i r="1">
      <x v="3"/>
    </i>
    <i>
      <x v="4"/>
    </i>
    <i r="1">
      <x v="3"/>
    </i>
    <i r="1">
      <x v="5"/>
    </i>
    <i>
      <x v="5"/>
    </i>
    <i r="1">
      <x v="3"/>
    </i>
    <i r="1">
      <x v="6"/>
    </i>
    <i>
      <x v="6"/>
    </i>
    <i r="1">
      <x v="7"/>
    </i>
    <i r="1">
      <x v="6"/>
    </i>
    <i>
      <x v="7"/>
    </i>
    <i r="1">
      <x v="7"/>
    </i>
    <i r="1">
      <x v="6"/>
    </i>
    <i>
      <x v="8"/>
    </i>
    <i r="1">
      <x v="8"/>
    </i>
    <i r="1">
      <x v="9"/>
    </i>
    <i>
      <x v="9"/>
    </i>
    <i r="1">
      <x v="4"/>
    </i>
    <i r="1">
      <x v="9"/>
    </i>
    <i>
      <x v="10"/>
    </i>
    <i r="1">
      <x v="10"/>
    </i>
    <i r="1">
      <x v="11"/>
    </i>
    <i>
      <x v="11"/>
    </i>
    <i r="1">
      <x v="10"/>
    </i>
    <i r="1">
      <x v="12"/>
    </i>
    <i>
      <x v="12"/>
    </i>
    <i r="1">
      <x v="13"/>
    </i>
    <i r="1">
      <x v="10"/>
    </i>
    <i>
      <x v="13"/>
    </i>
    <i r="1">
      <x v="13"/>
    </i>
    <i r="1">
      <x v="10"/>
    </i>
    <i>
      <x v="14"/>
    </i>
    <i r="1">
      <x v="14"/>
    </i>
    <i r="1">
      <x v="10"/>
    </i>
    <i>
      <x v="15"/>
    </i>
    <i r="1">
      <x v="10"/>
    </i>
    <i r="1">
      <x v="15"/>
    </i>
    <i>
      <x v="16"/>
    </i>
    <i r="1">
      <x v="10"/>
    </i>
    <i r="1">
      <x v="15"/>
    </i>
    <i>
      <x v="17"/>
    </i>
    <i r="1">
      <x v="10"/>
    </i>
    <i r="1">
      <x v="15"/>
    </i>
    <i>
      <x v="18"/>
    </i>
    <i r="1">
      <x v="10"/>
    </i>
    <i r="1">
      <x v="15"/>
    </i>
    <i>
      <x v="19"/>
    </i>
    <i r="1">
      <x v="10"/>
    </i>
    <i r="1">
      <x v="15"/>
    </i>
    <i>
      <x v="20"/>
    </i>
    <i r="1">
      <x v="4"/>
    </i>
    <i r="1">
      <x v="10"/>
    </i>
    <i>
      <x v="21"/>
    </i>
    <i r="1">
      <x v="10"/>
    </i>
    <i r="1">
      <x v="16"/>
    </i>
    <i>
      <x v="22"/>
    </i>
    <i r="1">
      <x v="10"/>
    </i>
    <i r="1">
      <x v="16"/>
    </i>
    <i>
      <x v="23"/>
    </i>
    <i r="1">
      <x v="10"/>
    </i>
    <i r="1">
      <x v="17"/>
    </i>
    <i>
      <x v="24"/>
    </i>
    <i r="1">
      <x v="18"/>
    </i>
    <i r="1">
      <x v="10"/>
    </i>
    <i>
      <x v="25"/>
    </i>
    <i r="1">
      <x v="18"/>
    </i>
    <i r="1">
      <x v="10"/>
    </i>
    <i>
      <x v="26"/>
    </i>
    <i r="1">
      <x v="19"/>
    </i>
    <i r="1">
      <x v="10"/>
    </i>
    <i>
      <x v="27"/>
    </i>
    <i r="1">
      <x v="19"/>
    </i>
    <i r="1">
      <x v="10"/>
    </i>
    <i>
      <x v="28"/>
    </i>
    <i r="1">
      <x v="10"/>
    </i>
    <i r="1">
      <x v="2"/>
    </i>
    <i>
      <x v="29"/>
    </i>
    <i r="1">
      <x v="18"/>
    </i>
    <i r="1">
      <x v="10"/>
    </i>
    <i>
      <x v="30"/>
    </i>
    <i r="1">
      <x v="18"/>
    </i>
    <i r="1">
      <x v="10"/>
    </i>
    <i>
      <x v="31"/>
    </i>
    <i r="1">
      <x v="18"/>
    </i>
    <i r="1">
      <x v="10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5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>
      <x v="1"/>
    </i>
  </rowItems>
  <colItems count="1">
    <i/>
  </colItems>
  <pageFields count="1">
    <pageField fld="2" hier="2" name="[Dim CountryYear].[Year].&amp;[2016]" cap="2016"/>
  </pageFields>
  <dataFields count="1">
    <dataField fld="0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65" firstHeaderRow="1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subtotalTop="0" showAll="0" dataSourceSort="1" defaultSubtotal="0">
      <items count="2">
        <item x="0"/>
        <item x="1"/>
      </items>
    </pivotField>
  </pivotFields>
  <rowFields count="2">
    <field x="2"/>
    <field x="3"/>
  </rowFields>
  <rowItems count="62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</rowItems>
  <colItems count="1">
    <i/>
  </colItems>
  <pageFields count="1">
    <pageField fld="1" hier="0" name="[Dim CountryYear].[Country].&amp;[United States]" cap="United States"/>
  </pageFields>
  <dataFields count="1">
    <dataField fld="0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5" cacheId="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13" firstHeaderRow="1" firstDataRow="1" firstDataCol="1" rowPageCount="1" colPageCount="1"/>
  <pivotFields count="3"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1" hier="2" name="[Dim CountryYear].[Year].&amp;[2016]" cap="2016"/>
  </pageFields>
  <dataFields count="1">
    <dataField fld="2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6" cacheId="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76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</pivotFields>
  <rowFields count="1">
    <field x="1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7" cacheId="9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D5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  <pivotField axis="axisPage" allDrilled="1" subtotalTop="0" showAll="0" dataSourceSort="1" defaultSubtotal="0" defaultAttributeDrillState="1"/>
  </pivotFields>
  <rowFields count="1">
    <field x="3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2" name="[Dim CountryYear].[Year].&amp;[2016]" cap="2016"/>
  </pageFields>
  <dataFields count="3">
    <dataField fld="0" baseField="0" baseItem="0"/>
    <dataField fld="1" baseField="0" baseItem="0"/>
    <dataField fld="2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8" cacheId="10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203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  <pivotField axis="axisRow" subtotalTop="0" showAll="0" dataSourceSort="1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</pivotFields>
  <rowFields count="2">
    <field x="1"/>
    <field x="2"/>
  </rowFields>
  <rowItems count="202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1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1"/>
    </i>
    <i>
      <x v="9"/>
    </i>
    <i r="1">
      <x v="7"/>
    </i>
    <i>
      <x v="10"/>
    </i>
    <i r="1">
      <x v="8"/>
    </i>
    <i>
      <x v="11"/>
    </i>
    <i r="1">
      <x v="9"/>
    </i>
    <i>
      <x v="12"/>
    </i>
    <i r="1">
      <x v="10"/>
    </i>
    <i>
      <x v="13"/>
    </i>
    <i r="1">
      <x v="11"/>
    </i>
    <i>
      <x v="14"/>
    </i>
    <i r="1">
      <x v="12"/>
    </i>
    <i>
      <x v="15"/>
    </i>
    <i r="1">
      <x v="4"/>
    </i>
    <i>
      <x v="16"/>
    </i>
    <i r="1">
      <x v="9"/>
    </i>
    <i>
      <x v="17"/>
    </i>
    <i r="1">
      <x v="11"/>
    </i>
    <i>
      <x v="18"/>
    </i>
    <i r="1">
      <x v="13"/>
    </i>
    <i>
      <x v="19"/>
    </i>
    <i r="1">
      <x v="14"/>
    </i>
    <i>
      <x v="20"/>
    </i>
    <i r="1">
      <x v="6"/>
    </i>
    <i>
      <x v="21"/>
    </i>
    <i r="1">
      <x v="15"/>
    </i>
    <i>
      <x v="22"/>
    </i>
    <i r="1">
      <x v="16"/>
    </i>
    <i>
      <x v="23"/>
    </i>
    <i r="1">
      <x v="17"/>
    </i>
    <i>
      <x v="24"/>
    </i>
    <i r="1">
      <x v="18"/>
    </i>
    <i>
      <x v="25"/>
    </i>
    <i r="1">
      <x v="19"/>
    </i>
    <i>
      <x v="26"/>
    </i>
    <i r="1">
      <x v="20"/>
    </i>
    <i>
      <x v="27"/>
    </i>
    <i r="1">
      <x v="10"/>
    </i>
    <i>
      <x v="28"/>
    </i>
    <i r="1">
      <x v="4"/>
    </i>
    <i>
      <x v="29"/>
    </i>
    <i r="1">
      <x v="3"/>
    </i>
    <i>
      <x v="30"/>
    </i>
    <i r="1">
      <x v="3"/>
    </i>
    <i>
      <x v="31"/>
    </i>
    <i r="1">
      <x v="21"/>
    </i>
    <i>
      <x v="32"/>
    </i>
    <i r="1">
      <x v="19"/>
    </i>
    <i>
      <x v="33"/>
    </i>
    <i r="1">
      <x v="5"/>
    </i>
    <i>
      <x v="34"/>
    </i>
    <i r="1">
      <x v="22"/>
    </i>
    <i>
      <x v="35"/>
    </i>
    <i r="1">
      <x v="8"/>
    </i>
    <i>
      <x v="36"/>
    </i>
    <i r="1">
      <x v="12"/>
    </i>
    <i>
      <x v="37"/>
    </i>
    <i r="1">
      <x v="23"/>
    </i>
    <i>
      <x v="38"/>
    </i>
    <i r="1">
      <x v="12"/>
    </i>
    <i>
      <x v="39"/>
    </i>
    <i r="1">
      <x v="18"/>
    </i>
    <i>
      <x v="40"/>
    </i>
    <i r="1">
      <x v="22"/>
    </i>
    <i>
      <x v="41"/>
    </i>
    <i r="1">
      <x v="1"/>
    </i>
    <i>
      <x v="42"/>
    </i>
    <i r="1">
      <x v="11"/>
    </i>
    <i>
      <x v="43"/>
    </i>
    <i r="1">
      <x v="24"/>
    </i>
    <i>
      <x v="44"/>
    </i>
    <i r="1">
      <x v="10"/>
    </i>
    <i>
      <x v="45"/>
    </i>
    <i r="1">
      <x v="23"/>
    </i>
    <i>
      <x v="46"/>
    </i>
    <i r="1">
      <x v="2"/>
    </i>
    <i>
      <x v="47"/>
    </i>
    <i r="1">
      <x v="9"/>
    </i>
    <i>
      <x v="48"/>
    </i>
    <i r="1">
      <x v="17"/>
    </i>
    <i>
      <x v="49"/>
    </i>
    <i r="1">
      <x v="12"/>
    </i>
    <i>
      <x v="50"/>
    </i>
    <i r="1">
      <x v="3"/>
    </i>
    <i>
      <x v="51"/>
    </i>
    <i r="1">
      <x v="3"/>
    </i>
    <i>
      <x v="52"/>
    </i>
    <i r="1">
      <x v="9"/>
    </i>
    <i>
      <x v="53"/>
    </i>
    <i r="1">
      <x v="21"/>
    </i>
    <i>
      <x v="54"/>
    </i>
    <i r="1">
      <x v="20"/>
    </i>
    <i>
      <x v="55"/>
    </i>
    <i r="1">
      <x v="25"/>
    </i>
    <i>
      <x v="56"/>
    </i>
    <i r="1">
      <x v="14"/>
    </i>
    <i>
      <x v="57"/>
    </i>
    <i r="1">
      <x v="13"/>
    </i>
    <i>
      <x v="58"/>
    </i>
    <i r="1">
      <x v="4"/>
    </i>
    <i>
      <x v="59"/>
    </i>
    <i r="1">
      <x v="26"/>
    </i>
    <i>
      <x v="60"/>
    </i>
    <i r="1">
      <x v="7"/>
    </i>
    <i>
      <x v="61"/>
    </i>
    <i r="1">
      <x v="26"/>
    </i>
    <i>
      <x v="62"/>
    </i>
    <i r="1">
      <x v="16"/>
    </i>
    <i>
      <x v="63"/>
    </i>
    <i r="1">
      <x v="11"/>
    </i>
    <i>
      <x v="64"/>
    </i>
    <i r="1">
      <x v="27"/>
    </i>
    <i>
      <x v="65"/>
    </i>
    <i r="1">
      <x v="14"/>
    </i>
    <i>
      <x v="66"/>
    </i>
    <i r="1">
      <x v="2"/>
    </i>
    <i>
      <x v="67"/>
    </i>
    <i r="1">
      <x v="12"/>
    </i>
    <i>
      <x v="68"/>
    </i>
    <i r="1">
      <x v="11"/>
    </i>
    <i>
      <x v="69"/>
    </i>
    <i r="1">
      <x v="14"/>
    </i>
    <i>
      <x v="70"/>
    </i>
    <i r="1">
      <x v="12"/>
    </i>
    <i>
      <x v="71"/>
    </i>
    <i r="1">
      <x v="19"/>
    </i>
    <i>
      <x v="72"/>
    </i>
    <i r="1">
      <x v="26"/>
    </i>
    <i>
      <x v="73"/>
    </i>
    <i r="1">
      <x v="11"/>
    </i>
    <i>
      <x v="74"/>
    </i>
    <i r="1">
      <x v="21"/>
    </i>
    <i>
      <x v="75"/>
    </i>
    <i r="1">
      <x v="20"/>
    </i>
    <i>
      <x v="76"/>
    </i>
    <i r="1">
      <x v="19"/>
    </i>
    <i>
      <x v="77"/>
    </i>
    <i r="1">
      <x v="1"/>
    </i>
    <i>
      <x v="78"/>
    </i>
    <i r="1">
      <x v="25"/>
    </i>
    <i>
      <x v="79"/>
    </i>
    <i r="1">
      <x v="13"/>
    </i>
    <i>
      <x v="80"/>
    </i>
    <i r="1">
      <x v="13"/>
    </i>
    <i>
      <x v="81"/>
    </i>
    <i r="1">
      <x v="18"/>
    </i>
    <i>
      <x v="82"/>
    </i>
    <i r="1">
      <x v="28"/>
    </i>
    <i>
      <x v="83"/>
    </i>
    <i r="1">
      <x v="22"/>
    </i>
    <i>
      <x v="84"/>
    </i>
    <i r="1">
      <x v="16"/>
    </i>
    <i>
      <x v="85"/>
    </i>
    <i r="1">
      <x v="18"/>
    </i>
    <i>
      <x v="86"/>
    </i>
    <i r="1">
      <x v="12"/>
    </i>
    <i>
      <x v="87"/>
    </i>
    <i r="1">
      <x/>
    </i>
    <i>
      <x v="88"/>
    </i>
    <i r="1">
      <x v="7"/>
    </i>
    <i>
      <x v="89"/>
    </i>
    <i r="1">
      <x v="27"/>
    </i>
    <i>
      <x v="90"/>
    </i>
    <i r="1">
      <x v="21"/>
    </i>
    <i>
      <x v="91"/>
    </i>
    <i r="1">
      <x v="13"/>
    </i>
    <i>
      <x v="92"/>
    </i>
    <i r="1">
      <x v="7"/>
    </i>
    <i>
      <x v="93"/>
    </i>
    <i r="1">
      <x v="18"/>
    </i>
    <i>
      <x v="94"/>
    </i>
    <i r="1">
      <x v="15"/>
    </i>
    <i>
      <x v="95"/>
    </i>
    <i r="1">
      <x v="9"/>
    </i>
    <i>
      <x v="96"/>
    </i>
    <i r="1">
      <x v="14"/>
    </i>
    <i>
      <x v="97"/>
    </i>
    <i r="1">
      <x v="10"/>
    </i>
    <i>
      <x v="98"/>
    </i>
    <i r="1">
      <x v="4"/>
    </i>
    <i>
      <x v="99"/>
    </i>
    <i r="1">
      <x v="21"/>
    </i>
    <i>
      <x v="100"/>
    </i>
    <i r="1">
      <x v="12"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9" cacheId="1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D11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hier="2" name="[Dim CountryYear].[Year].&amp;[2012]" cap="2012"/>
  </pageFields>
  <dataFields count="1">
    <dataField fld="0" baseField="0" baseItem="0"/>
  </dataFields>
  <pivotHierarchies count="26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A1:C9"/>
    </sheetView>
  </sheetViews>
  <sheetFormatPr defaultRowHeight="14.4" x14ac:dyDescent="0.3"/>
  <cols>
    <col min="1" max="1" width="12.5546875" bestFit="1" customWidth="1"/>
    <col min="2" max="2" width="10.66406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808542</v>
      </c>
    </row>
    <row r="3" spans="1:2" x14ac:dyDescent="0.3">
      <c r="A3" s="3" t="s">
        <v>3</v>
      </c>
      <c r="B3" s="1">
        <v>1123912</v>
      </c>
    </row>
    <row r="4" spans="1:2" x14ac:dyDescent="0.3">
      <c r="A4" s="3" t="s">
        <v>4</v>
      </c>
      <c r="B4" s="1">
        <v>2452141</v>
      </c>
    </row>
    <row r="5" spans="1:2" x14ac:dyDescent="0.3">
      <c r="A5" s="3" t="s">
        <v>5</v>
      </c>
      <c r="B5" s="1">
        <v>52264</v>
      </c>
    </row>
    <row r="6" spans="1:2" x14ac:dyDescent="0.3">
      <c r="A6" s="3" t="s">
        <v>6</v>
      </c>
      <c r="B6" s="1">
        <v>1658443</v>
      </c>
    </row>
    <row r="7" spans="1:2" x14ac:dyDescent="0.3">
      <c r="A7" s="3" t="s">
        <v>7</v>
      </c>
      <c r="B7" s="1">
        <v>653118</v>
      </c>
    </row>
    <row r="8" spans="1:2" x14ac:dyDescent="0.3">
      <c r="A8" s="3" t="s">
        <v>8</v>
      </c>
      <c r="B8" s="1">
        <v>6748420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"/>
  <sheetViews>
    <sheetView workbookViewId="0"/>
  </sheetViews>
  <sheetFormatPr defaultRowHeight="14.4" x14ac:dyDescent="0.3"/>
  <cols>
    <col min="1" max="1" width="26.109375" bestFit="1" customWidth="1"/>
    <col min="2" max="2" width="12.5546875" bestFit="1" customWidth="1"/>
    <col min="3" max="3" width="8.88671875" bestFit="1" customWidth="1"/>
    <col min="4" max="4" width="19" bestFit="1" customWidth="1"/>
    <col min="6" max="6" width="9.5546875" bestFit="1" customWidth="1"/>
    <col min="8" max="8" width="9.5546875" bestFit="1" customWidth="1"/>
    <col min="10" max="10" width="9.5546875" bestFit="1" customWidth="1"/>
    <col min="12" max="12" width="10.5546875" bestFit="1" customWidth="1"/>
    <col min="13" max="14" width="9.5546875" bestFit="1" customWidth="1"/>
    <col min="16" max="16" width="9.88671875" bestFit="1" customWidth="1"/>
    <col min="18" max="18" width="10.5546875" bestFit="1" customWidth="1"/>
    <col min="19" max="19" width="9.5546875" bestFit="1" customWidth="1"/>
    <col min="20" max="20" width="10.5546875" bestFit="1" customWidth="1"/>
    <col min="22" max="22" width="10.5546875" bestFit="1" customWidth="1"/>
    <col min="23" max="23" width="9.5546875" bestFit="1" customWidth="1"/>
    <col min="24" max="24" width="10.5546875" bestFit="1" customWidth="1"/>
    <col min="25" max="26" width="9.5546875" bestFit="1" customWidth="1"/>
    <col min="28" max="28" width="9.5546875" bestFit="1" customWidth="1"/>
    <col min="30" max="30" width="21.33203125" bestFit="1" customWidth="1"/>
    <col min="32" max="32" width="9.5546875" bestFit="1" customWidth="1"/>
    <col min="34" max="34" width="9.5546875" bestFit="1" customWidth="1"/>
    <col min="36" max="36" width="10.77734375" bestFit="1" customWidth="1"/>
    <col min="37" max="37" width="9.5546875" bestFit="1" customWidth="1"/>
    <col min="38" max="38" width="10.5546875" bestFit="1" customWidth="1"/>
    <col min="39" max="40" width="9.5546875" bestFit="1" customWidth="1"/>
    <col min="42" max="42" width="10.5546875" bestFit="1" customWidth="1"/>
    <col min="43" max="43" width="9.5546875" bestFit="1" customWidth="1"/>
    <col min="44" max="44" width="10.5546875" bestFit="1" customWidth="1"/>
    <col min="45" max="46" width="9.5546875" bestFit="1" customWidth="1"/>
    <col min="48" max="48" width="9.5546875" bestFit="1" customWidth="1"/>
    <col min="50" max="50" width="10.5546875" bestFit="1" customWidth="1"/>
    <col min="51" max="51" width="9.5546875" bestFit="1" customWidth="1"/>
    <col min="52" max="52" width="13.6640625" bestFit="1" customWidth="1"/>
    <col min="54" max="54" width="9.5546875" bestFit="1" customWidth="1"/>
    <col min="56" max="56" width="10.5546875" bestFit="1" customWidth="1"/>
    <col min="58" max="58" width="10.5546875" bestFit="1" customWidth="1"/>
    <col min="59" max="59" width="9.5546875" bestFit="1" customWidth="1"/>
    <col min="60" max="60" width="10.5546875" bestFit="1" customWidth="1"/>
    <col min="61" max="62" width="9.5546875" bestFit="1" customWidth="1"/>
    <col min="64" max="64" width="9.5546875" bestFit="1" customWidth="1"/>
    <col min="66" max="66" width="10.5546875" bestFit="1" customWidth="1"/>
    <col min="67" max="68" width="9.5546875" bestFit="1" customWidth="1"/>
    <col min="70" max="70" width="9.5546875" bestFit="1" customWidth="1"/>
    <col min="72" max="72" width="9.5546875" bestFit="1" customWidth="1"/>
    <col min="74" max="74" width="9.5546875" bestFit="1" customWidth="1"/>
    <col min="76" max="76" width="9.5546875" bestFit="1" customWidth="1"/>
    <col min="77" max="78" width="10.5546875" bestFit="1" customWidth="1"/>
    <col min="79" max="79" width="9.5546875" bestFit="1" customWidth="1"/>
    <col min="80" max="80" width="10.5546875" bestFit="1" customWidth="1"/>
    <col min="81" max="82" width="9.5546875" bestFit="1" customWidth="1"/>
    <col min="84" max="84" width="9.5546875" bestFit="1" customWidth="1"/>
    <col min="85" max="86" width="10.5546875" bestFit="1" customWidth="1"/>
    <col min="87" max="88" width="9.5546875" bestFit="1" customWidth="1"/>
    <col min="90" max="90" width="9.5546875" bestFit="1" customWidth="1"/>
    <col min="92" max="92" width="9.5546875" bestFit="1" customWidth="1"/>
    <col min="94" max="94" width="9.5546875" bestFit="1" customWidth="1"/>
    <col min="96" max="96" width="10.5546875" bestFit="1" customWidth="1"/>
    <col min="97" max="97" width="9.5546875" bestFit="1" customWidth="1"/>
    <col min="98" max="98" width="10.5546875" bestFit="1" customWidth="1"/>
    <col min="100" max="100" width="10.5546875" bestFit="1" customWidth="1"/>
    <col min="102" max="102" width="10.109375" bestFit="1" customWidth="1"/>
    <col min="103" max="104" width="10.5546875" bestFit="1" customWidth="1"/>
    <col min="105" max="105" width="9.5546875" bestFit="1" customWidth="1"/>
    <col min="106" max="106" width="10.5546875" bestFit="1" customWidth="1"/>
    <col min="107" max="107" width="9.5546875" bestFit="1" customWidth="1"/>
    <col min="108" max="108" width="11.5546875" bestFit="1" customWidth="1"/>
    <col min="110" max="110" width="9.5546875" bestFit="1" customWidth="1"/>
    <col min="112" max="112" width="10.5546875" bestFit="1" customWidth="1"/>
    <col min="114" max="114" width="10.5546875" bestFit="1" customWidth="1"/>
    <col min="115" max="115" width="9.5546875" bestFit="1" customWidth="1"/>
    <col min="116" max="116" width="10.5546875" bestFit="1" customWidth="1"/>
    <col min="117" max="118" width="9.5546875" bestFit="1" customWidth="1"/>
    <col min="120" max="120" width="10.5546875" bestFit="1" customWidth="1"/>
    <col min="121" max="121" width="11.5546875" bestFit="1" customWidth="1"/>
    <col min="123" max="123" width="11.21875" bestFit="1" customWidth="1"/>
    <col min="125" max="125" width="11.88671875" bestFit="1" customWidth="1"/>
    <col min="126" max="126" width="9.5546875" bestFit="1" customWidth="1"/>
    <col min="127" max="127" width="10.5546875" bestFit="1" customWidth="1"/>
    <col min="128" max="128" width="9.5546875" bestFit="1" customWidth="1"/>
    <col min="129" max="129" width="10.5546875" bestFit="1" customWidth="1"/>
    <col min="130" max="131" width="9.5546875" bestFit="1" customWidth="1"/>
    <col min="133" max="133" width="9.5546875" bestFit="1" customWidth="1"/>
    <col min="135" max="135" width="10.5546875" bestFit="1" customWidth="1"/>
    <col min="136" max="136" width="9.5546875" bestFit="1" customWidth="1"/>
    <col min="137" max="137" width="10.109375" bestFit="1" customWidth="1"/>
    <col min="139" max="139" width="10.5546875" bestFit="1" customWidth="1"/>
    <col min="140" max="141" width="9.5546875" bestFit="1" customWidth="1"/>
    <col min="143" max="143" width="10.6640625" bestFit="1" customWidth="1"/>
    <col min="145" max="145" width="10.5546875" bestFit="1" customWidth="1"/>
    <col min="146" max="146" width="9.5546875" bestFit="1" customWidth="1"/>
    <col min="147" max="147" width="15.88671875" bestFit="1" customWidth="1"/>
    <col min="149" max="149" width="10.5546875" bestFit="1" customWidth="1"/>
    <col min="150" max="150" width="9.5546875" bestFit="1" customWidth="1"/>
    <col min="151" max="151" width="16.88671875" bestFit="1" customWidth="1"/>
    <col min="152" max="152" width="9.5546875" bestFit="1" customWidth="1"/>
    <col min="153" max="153" width="18.21875" bestFit="1" customWidth="1"/>
    <col min="155" max="155" width="10" bestFit="1" customWidth="1"/>
    <col min="157" max="157" width="26.109375" bestFit="1" customWidth="1"/>
    <col min="158" max="158" width="9.5546875" bestFit="1" customWidth="1"/>
    <col min="159" max="159" width="10.6640625" bestFit="1" customWidth="1"/>
    <col min="161" max="161" width="9.5546875" bestFit="1" customWidth="1"/>
    <col min="163" max="163" width="10.5546875" bestFit="1" customWidth="1"/>
    <col min="164" max="165" width="9.5546875" bestFit="1" customWidth="1"/>
    <col min="167" max="167" width="10.5546875" bestFit="1" customWidth="1"/>
    <col min="168" max="169" width="9.5546875" bestFit="1" customWidth="1"/>
    <col min="171" max="171" width="11.33203125" bestFit="1" customWidth="1"/>
    <col min="172" max="173" width="9.5546875" bestFit="1" customWidth="1"/>
    <col min="175" max="175" width="9.5546875" bestFit="1" customWidth="1"/>
    <col min="177" max="177" width="9.5546875" bestFit="1" customWidth="1"/>
    <col min="179" max="179" width="9.5546875" bestFit="1" customWidth="1"/>
    <col min="181" max="181" width="10.6640625" bestFit="1" customWidth="1"/>
    <col min="183" max="183" width="10.5546875" bestFit="1" customWidth="1"/>
    <col min="184" max="184" width="9.5546875" bestFit="1" customWidth="1"/>
    <col min="185" max="185" width="18.5546875" bestFit="1" customWidth="1"/>
    <col min="186" max="187" width="9.5546875" bestFit="1" customWidth="1"/>
    <col min="189" max="189" width="12.5546875" bestFit="1" customWidth="1"/>
    <col min="190" max="191" width="9.5546875" bestFit="1" customWidth="1"/>
    <col min="193" max="193" width="19" bestFit="1" customWidth="1"/>
    <col min="194" max="194" width="10.5546875" bestFit="1" customWidth="1"/>
    <col min="195" max="195" width="14.77734375" bestFit="1" customWidth="1"/>
    <col min="196" max="196" width="9.5546875" bestFit="1" customWidth="1"/>
    <col min="197" max="197" width="12.21875" bestFit="1" customWidth="1"/>
    <col min="199" max="199" width="9.5546875" bestFit="1" customWidth="1"/>
    <col min="201" max="201" width="10.5546875" bestFit="1" customWidth="1"/>
    <col min="202" max="202" width="9.5546875" bestFit="1" customWidth="1"/>
  </cols>
  <sheetData>
    <row r="1" spans="1:2" x14ac:dyDescent="0.3">
      <c r="A1" s="2" t="s">
        <v>1</v>
      </c>
      <c r="B1" t="s">
        <v>15</v>
      </c>
    </row>
    <row r="2" spans="1:2" x14ac:dyDescent="0.3">
      <c r="A2" s="3" t="s">
        <v>238</v>
      </c>
      <c r="B2" s="1"/>
    </row>
    <row r="3" spans="1:2" x14ac:dyDescent="0.3">
      <c r="A3" s="5" t="s">
        <v>5</v>
      </c>
      <c r="B3" s="4">
        <v>0.43319962378388083</v>
      </c>
    </row>
    <row r="4" spans="1:2" x14ac:dyDescent="0.3">
      <c r="A4" s="5" t="s">
        <v>7</v>
      </c>
      <c r="B4" s="4">
        <v>4.7464849641904081</v>
      </c>
    </row>
    <row r="5" spans="1:2" x14ac:dyDescent="0.3">
      <c r="A5" s="3" t="s">
        <v>239</v>
      </c>
      <c r="B5" s="1"/>
    </row>
    <row r="6" spans="1:2" x14ac:dyDescent="0.3">
      <c r="A6" s="5" t="s">
        <v>6</v>
      </c>
      <c r="B6" s="4">
        <v>1.8865788778628836</v>
      </c>
    </row>
    <row r="7" spans="1:2" x14ac:dyDescent="0.3">
      <c r="A7" s="5" t="s">
        <v>7</v>
      </c>
      <c r="B7" s="4">
        <v>0</v>
      </c>
    </row>
    <row r="8" spans="1:2" x14ac:dyDescent="0.3">
      <c r="A8" s="3" t="s">
        <v>240</v>
      </c>
      <c r="B8" s="1"/>
    </row>
    <row r="9" spans="1:2" x14ac:dyDescent="0.3">
      <c r="A9" s="5" t="s">
        <v>5</v>
      </c>
      <c r="B9" s="4">
        <v>0.69221450848524602</v>
      </c>
    </row>
    <row r="10" spans="1:2" x14ac:dyDescent="0.3">
      <c r="A10" s="5" t="s">
        <v>7</v>
      </c>
      <c r="B10" s="4">
        <v>17.560561764549689</v>
      </c>
    </row>
    <row r="11" spans="1:2" x14ac:dyDescent="0.3">
      <c r="A11" s="3" t="s">
        <v>236</v>
      </c>
      <c r="B11" s="1"/>
    </row>
    <row r="12" spans="1:2" x14ac:dyDescent="0.3">
      <c r="A12" s="5" t="s">
        <v>5</v>
      </c>
      <c r="B12" s="4">
        <v>0.176467279473804</v>
      </c>
    </row>
    <row r="13" spans="1:2" x14ac:dyDescent="0.3">
      <c r="A13" s="5" t="s">
        <v>7</v>
      </c>
      <c r="B13" s="4">
        <v>6.9401393205999158</v>
      </c>
    </row>
    <row r="14" spans="1:2" x14ac:dyDescent="0.3">
      <c r="A14" s="3" t="s">
        <v>241</v>
      </c>
      <c r="B14" s="1"/>
    </row>
    <row r="15" spans="1:2" x14ac:dyDescent="0.3">
      <c r="A15" s="5" t="s">
        <v>5</v>
      </c>
      <c r="B15" s="4">
        <v>0</v>
      </c>
    </row>
    <row r="16" spans="1:2" x14ac:dyDescent="0.3">
      <c r="A16" s="5" t="s">
        <v>7</v>
      </c>
      <c r="B16" s="4">
        <v>14.58470064901918</v>
      </c>
    </row>
    <row r="17" spans="1:2" x14ac:dyDescent="0.3">
      <c r="A17" s="3" t="s">
        <v>242</v>
      </c>
      <c r="B17" s="1"/>
    </row>
    <row r="18" spans="1:2" x14ac:dyDescent="0.3">
      <c r="A18" s="5" t="s">
        <v>3</v>
      </c>
      <c r="B18" s="4">
        <v>17.051450944186954</v>
      </c>
    </row>
    <row r="19" spans="1:2" x14ac:dyDescent="0.3">
      <c r="A19" s="5" t="s">
        <v>5</v>
      </c>
      <c r="B19" s="4">
        <v>0.40103292546739161</v>
      </c>
    </row>
    <row r="20" spans="1:2" x14ac:dyDescent="0.3">
      <c r="A20" s="3" t="s">
        <v>243</v>
      </c>
      <c r="B20" s="1"/>
    </row>
    <row r="21" spans="1:2" x14ac:dyDescent="0.3">
      <c r="A21" s="5" t="s">
        <v>5</v>
      </c>
      <c r="B21" s="4">
        <v>0.51099352542616228</v>
      </c>
    </row>
    <row r="22" spans="1:2" x14ac:dyDescent="0.3">
      <c r="A22" s="5" t="s">
        <v>7</v>
      </c>
      <c r="B22" s="4">
        <v>46.137950672314766</v>
      </c>
    </row>
    <row r="23" spans="1:2" x14ac:dyDescent="0.3">
      <c r="A23" s="3" t="s">
        <v>244</v>
      </c>
      <c r="B23" s="1"/>
    </row>
    <row r="24" spans="1:2" x14ac:dyDescent="0.3">
      <c r="A24" s="5" t="s">
        <v>5</v>
      </c>
      <c r="B24" s="4">
        <v>0.23144844293060018</v>
      </c>
    </row>
    <row r="25" spans="1:2" x14ac:dyDescent="0.3">
      <c r="A25" s="5" t="s">
        <v>7</v>
      </c>
      <c r="B25" s="4">
        <v>2.8224541911204692</v>
      </c>
    </row>
    <row r="26" spans="1:2" x14ac:dyDescent="0.3">
      <c r="A26" s="3" t="s">
        <v>245</v>
      </c>
      <c r="B26" s="1"/>
    </row>
    <row r="27" spans="1:2" x14ac:dyDescent="0.3">
      <c r="A27" s="5" t="s">
        <v>4</v>
      </c>
      <c r="B27" s="4">
        <v>2.3923457983611343</v>
      </c>
    </row>
    <row r="28" spans="1:2" x14ac:dyDescent="0.3">
      <c r="A28" s="5" t="s">
        <v>5</v>
      </c>
      <c r="B28" s="4">
        <v>0.15488507527414661</v>
      </c>
    </row>
    <row r="29" spans="1:2" x14ac:dyDescent="0.3">
      <c r="A29" s="3" t="s">
        <v>246</v>
      </c>
      <c r="B29" s="1"/>
    </row>
    <row r="30" spans="1:2" x14ac:dyDescent="0.3">
      <c r="A30" s="5" t="s">
        <v>3</v>
      </c>
      <c r="B30" s="4">
        <v>4.8079426326033898</v>
      </c>
    </row>
    <row r="31" spans="1:2" x14ac:dyDescent="0.3">
      <c r="A31" s="5" t="s">
        <v>7</v>
      </c>
      <c r="B31" s="4">
        <v>0</v>
      </c>
    </row>
    <row r="32" spans="1:2" x14ac:dyDescent="0.3">
      <c r="A32" s="3" t="s">
        <v>247</v>
      </c>
      <c r="B32" s="1"/>
    </row>
    <row r="33" spans="1:2" x14ac:dyDescent="0.3">
      <c r="A33" s="5" t="s">
        <v>4</v>
      </c>
      <c r="B33" s="4">
        <v>4.1218901810687472</v>
      </c>
    </row>
    <row r="34" spans="1:2" x14ac:dyDescent="0.3">
      <c r="A34" s="5" t="s">
        <v>5</v>
      </c>
      <c r="B34" s="4">
        <v>0.19399413555728209</v>
      </c>
    </row>
    <row r="35" spans="1:2" x14ac:dyDescent="0.3">
      <c r="A35" s="3" t="s">
        <v>248</v>
      </c>
      <c r="B35" s="1"/>
    </row>
    <row r="36" spans="1:2" x14ac:dyDescent="0.3">
      <c r="A36" s="5" t="s">
        <v>4</v>
      </c>
      <c r="B36" s="4">
        <v>43.195168672052894</v>
      </c>
    </row>
    <row r="37" spans="1:2" x14ac:dyDescent="0.3">
      <c r="A37" s="5" t="s">
        <v>5</v>
      </c>
      <c r="B37" s="4">
        <v>1.2015603295455264</v>
      </c>
    </row>
    <row r="38" spans="1:2" x14ac:dyDescent="0.3">
      <c r="A38" s="3" t="s">
        <v>249</v>
      </c>
      <c r="B38" s="1"/>
    </row>
    <row r="39" spans="1:2" x14ac:dyDescent="0.3">
      <c r="A39" s="5" t="s">
        <v>5</v>
      </c>
      <c r="B39" s="4">
        <v>0.56983815013652372</v>
      </c>
    </row>
    <row r="40" spans="1:2" x14ac:dyDescent="0.3">
      <c r="A40" s="5" t="s">
        <v>7</v>
      </c>
      <c r="B40" s="4">
        <v>33.907427565091488</v>
      </c>
    </row>
    <row r="41" spans="1:2" x14ac:dyDescent="0.3">
      <c r="A41" s="3" t="s">
        <v>250</v>
      </c>
      <c r="B41" s="1"/>
    </row>
    <row r="42" spans="1:2" x14ac:dyDescent="0.3">
      <c r="A42" s="5" t="s">
        <v>5</v>
      </c>
      <c r="B42" s="4">
        <v>0.66011320941541474</v>
      </c>
    </row>
    <row r="43" spans="1:2" x14ac:dyDescent="0.3">
      <c r="A43" s="5" t="s">
        <v>7</v>
      </c>
      <c r="B43" s="4">
        <v>8.569633029270058</v>
      </c>
    </row>
    <row r="44" spans="1:2" x14ac:dyDescent="0.3">
      <c r="A44" s="3" t="s">
        <v>251</v>
      </c>
      <c r="B44" s="1"/>
    </row>
    <row r="45" spans="1:2" x14ac:dyDescent="0.3">
      <c r="A45" s="5" t="s">
        <v>5</v>
      </c>
      <c r="B45" s="4">
        <v>0.10423985172923489</v>
      </c>
    </row>
    <row r="46" spans="1:2" x14ac:dyDescent="0.3">
      <c r="A46" s="5" t="s">
        <v>7</v>
      </c>
      <c r="B46" s="4">
        <v>11.827321111768185</v>
      </c>
    </row>
    <row r="47" spans="1:2" x14ac:dyDescent="0.3">
      <c r="A47" s="3" t="s">
        <v>252</v>
      </c>
      <c r="B47" s="1"/>
    </row>
    <row r="48" spans="1:2" x14ac:dyDescent="0.3">
      <c r="A48" s="5" t="s">
        <v>5</v>
      </c>
      <c r="B48" s="4">
        <v>0.28398308422366558</v>
      </c>
    </row>
    <row r="49" spans="1:2" x14ac:dyDescent="0.3">
      <c r="A49" s="5" t="s">
        <v>7</v>
      </c>
      <c r="B49" s="4">
        <v>8.9075203729342309</v>
      </c>
    </row>
    <row r="50" spans="1:2" x14ac:dyDescent="0.3">
      <c r="A50" s="3" t="s">
        <v>253</v>
      </c>
      <c r="B50" s="1"/>
    </row>
    <row r="51" spans="1:2" x14ac:dyDescent="0.3">
      <c r="A51" s="5" t="s">
        <v>5</v>
      </c>
      <c r="B51" s="4">
        <v>1.0582542973826068</v>
      </c>
    </row>
    <row r="52" spans="1:2" x14ac:dyDescent="0.3">
      <c r="A52" s="5" t="s">
        <v>7</v>
      </c>
      <c r="B52" s="4">
        <v>51.346969258771743</v>
      </c>
    </row>
    <row r="53" spans="1:2" x14ac:dyDescent="0.3">
      <c r="A53" s="3" t="s">
        <v>254</v>
      </c>
      <c r="B53" s="1"/>
    </row>
    <row r="54" spans="1:2" x14ac:dyDescent="0.3">
      <c r="A54" s="5" t="s">
        <v>4</v>
      </c>
      <c r="B54" s="4">
        <v>20.799750402995166</v>
      </c>
    </row>
    <row r="55" spans="1:2" x14ac:dyDescent="0.3">
      <c r="A55" s="5" t="s">
        <v>5</v>
      </c>
      <c r="B55" s="4">
        <v>2.6348378257318261</v>
      </c>
    </row>
    <row r="56" spans="1:2" x14ac:dyDescent="0.3">
      <c r="A56" s="3" t="s">
        <v>255</v>
      </c>
      <c r="B56" s="1"/>
    </row>
    <row r="57" spans="1:2" x14ac:dyDescent="0.3">
      <c r="A57" s="5" t="s">
        <v>4</v>
      </c>
      <c r="B57" s="4">
        <v>17.223142619422813</v>
      </c>
    </row>
    <row r="58" spans="1:2" x14ac:dyDescent="0.3">
      <c r="A58" s="5" t="s">
        <v>5</v>
      </c>
      <c r="B58" s="4">
        <v>0.87147638131209604</v>
      </c>
    </row>
    <row r="59" spans="1:2" x14ac:dyDescent="0.3">
      <c r="A59" s="3" t="s">
        <v>256</v>
      </c>
      <c r="B59" s="1"/>
    </row>
    <row r="60" spans="1:2" x14ac:dyDescent="0.3">
      <c r="A60" s="5" t="s">
        <v>5</v>
      </c>
      <c r="B60" s="4">
        <v>0.65164923847927014</v>
      </c>
    </row>
    <row r="61" spans="1:2" x14ac:dyDescent="0.3">
      <c r="A61" s="5" t="s">
        <v>7</v>
      </c>
      <c r="B61" s="4">
        <v>13.93100808117358</v>
      </c>
    </row>
    <row r="62" spans="1:2" x14ac:dyDescent="0.3">
      <c r="A62" s="3" t="s">
        <v>257</v>
      </c>
      <c r="B62" s="1"/>
    </row>
    <row r="63" spans="1:2" x14ac:dyDescent="0.3">
      <c r="A63" s="5" t="s">
        <v>2</v>
      </c>
      <c r="B63" s="4">
        <v>7.5346286387743344</v>
      </c>
    </row>
    <row r="64" spans="1:2" x14ac:dyDescent="0.3">
      <c r="A64" s="5" t="s">
        <v>5</v>
      </c>
      <c r="B64" s="4">
        <v>0.73847276660843653</v>
      </c>
    </row>
    <row r="65" spans="1:2" x14ac:dyDescent="0.3">
      <c r="A65" s="3" t="s">
        <v>258</v>
      </c>
      <c r="B65" s="1"/>
    </row>
    <row r="66" spans="1:2" x14ac:dyDescent="0.3">
      <c r="A66" s="5" t="s">
        <v>4</v>
      </c>
      <c r="B66" s="4">
        <v>9.0478558870439816</v>
      </c>
    </row>
    <row r="67" spans="1:2" x14ac:dyDescent="0.3">
      <c r="A67" s="5" t="s">
        <v>5</v>
      </c>
      <c r="B67" s="4">
        <v>0.54583459640790255</v>
      </c>
    </row>
    <row r="68" spans="1:2" x14ac:dyDescent="0.3">
      <c r="A68" s="3" t="s">
        <v>259</v>
      </c>
      <c r="B68" s="1"/>
    </row>
    <row r="69" spans="1:2" x14ac:dyDescent="0.3">
      <c r="A69" s="5" t="s">
        <v>5</v>
      </c>
      <c r="B69" s="4">
        <v>0.68467465879377165</v>
      </c>
    </row>
    <row r="70" spans="1:2" x14ac:dyDescent="0.3">
      <c r="A70" s="5" t="s">
        <v>7</v>
      </c>
      <c r="B70" s="4">
        <v>45.800673277726354</v>
      </c>
    </row>
    <row r="71" spans="1:2" x14ac:dyDescent="0.3">
      <c r="A71" s="3" t="s">
        <v>260</v>
      </c>
      <c r="B71" s="1"/>
    </row>
    <row r="72" spans="1:2" x14ac:dyDescent="0.3">
      <c r="A72" s="5" t="s">
        <v>5</v>
      </c>
      <c r="B72" s="4">
        <v>0.50884324170771866</v>
      </c>
    </row>
    <row r="73" spans="1:2" x14ac:dyDescent="0.3">
      <c r="A73" s="5" t="s">
        <v>7</v>
      </c>
      <c r="B73" s="4">
        <v>52.178705039329316</v>
      </c>
    </row>
    <row r="74" spans="1:2" x14ac:dyDescent="0.3">
      <c r="A74" s="3" t="s">
        <v>261</v>
      </c>
      <c r="B74" s="1"/>
    </row>
    <row r="75" spans="1:2" x14ac:dyDescent="0.3">
      <c r="A75" s="5" t="s">
        <v>4</v>
      </c>
      <c r="B75" s="4">
        <v>4.605118514953265</v>
      </c>
    </row>
    <row r="76" spans="1:2" x14ac:dyDescent="0.3">
      <c r="A76" s="5" t="s">
        <v>5</v>
      </c>
      <c r="B76" s="4">
        <v>0</v>
      </c>
    </row>
    <row r="77" spans="1:2" x14ac:dyDescent="0.3">
      <c r="A77" s="3" t="s">
        <v>262</v>
      </c>
      <c r="B77" s="1"/>
    </row>
    <row r="78" spans="1:2" x14ac:dyDescent="0.3">
      <c r="A78" s="5" t="s">
        <v>5</v>
      </c>
      <c r="B78" s="4">
        <v>0.57185987960574802</v>
      </c>
    </row>
    <row r="79" spans="1:2" x14ac:dyDescent="0.3">
      <c r="A79" s="5" t="s">
        <v>7</v>
      </c>
      <c r="B79" s="4">
        <v>33.56659632268525</v>
      </c>
    </row>
    <row r="80" spans="1:2" x14ac:dyDescent="0.3">
      <c r="A80" s="3" t="s">
        <v>263</v>
      </c>
      <c r="B80" s="1"/>
    </row>
    <row r="81" spans="1:2" x14ac:dyDescent="0.3">
      <c r="A81" s="5" t="s">
        <v>5</v>
      </c>
      <c r="B81" s="4">
        <v>0.27196946689451668</v>
      </c>
    </row>
    <row r="82" spans="1:2" x14ac:dyDescent="0.3">
      <c r="A82" s="5" t="s">
        <v>7</v>
      </c>
      <c r="B82" s="4">
        <v>27.831704901341386</v>
      </c>
    </row>
    <row r="83" spans="1:2" x14ac:dyDescent="0.3">
      <c r="A83" s="3" t="s">
        <v>234</v>
      </c>
      <c r="B83" s="1"/>
    </row>
    <row r="84" spans="1:2" x14ac:dyDescent="0.3">
      <c r="A84" s="5" t="s">
        <v>2</v>
      </c>
      <c r="B84" s="4">
        <v>0</v>
      </c>
    </row>
    <row r="85" spans="1:2" x14ac:dyDescent="0.3">
      <c r="A85" s="5" t="s">
        <v>7</v>
      </c>
      <c r="B85" s="4">
        <v>0</v>
      </c>
    </row>
    <row r="86" spans="1:2" x14ac:dyDescent="0.3">
      <c r="A86" s="3" t="s">
        <v>264</v>
      </c>
      <c r="B86" s="1"/>
    </row>
    <row r="87" spans="1:2" x14ac:dyDescent="0.3">
      <c r="A87" s="5" t="s">
        <v>2</v>
      </c>
      <c r="B87" s="4">
        <v>10.07588554172758</v>
      </c>
    </row>
    <row r="88" spans="1:2" x14ac:dyDescent="0.3">
      <c r="A88" s="5" t="s">
        <v>5</v>
      </c>
      <c r="B88" s="4">
        <v>1.2320398336078775</v>
      </c>
    </row>
    <row r="89" spans="1:2" x14ac:dyDescent="0.3">
      <c r="A89" s="3" t="s">
        <v>265</v>
      </c>
      <c r="B89" s="1"/>
    </row>
    <row r="90" spans="1:2" x14ac:dyDescent="0.3">
      <c r="A90" s="5" t="s">
        <v>2</v>
      </c>
      <c r="B90" s="4">
        <v>15.738413098026054</v>
      </c>
    </row>
    <row r="91" spans="1:2" x14ac:dyDescent="0.3">
      <c r="A91" s="5" t="s">
        <v>5</v>
      </c>
      <c r="B91" s="4">
        <v>0.94065584900263532</v>
      </c>
    </row>
    <row r="92" spans="1:2" x14ac:dyDescent="0.3">
      <c r="A92" s="3" t="s">
        <v>266</v>
      </c>
      <c r="B92" s="1"/>
    </row>
    <row r="93" spans="1:2" x14ac:dyDescent="0.3">
      <c r="A93" s="5" t="s">
        <v>5</v>
      </c>
      <c r="B93" s="4">
        <v>1.4505783425631418</v>
      </c>
    </row>
    <row r="94" spans="1:2" x14ac:dyDescent="0.3">
      <c r="A94" s="5" t="s">
        <v>7</v>
      </c>
      <c r="B94" s="4">
        <v>36.778951250795146</v>
      </c>
    </row>
    <row r="95" spans="1:2" x14ac:dyDescent="0.3">
      <c r="A95" s="3" t="s">
        <v>267</v>
      </c>
      <c r="B95" s="1"/>
    </row>
    <row r="96" spans="1:2" x14ac:dyDescent="0.3">
      <c r="A96" s="5" t="s">
        <v>5</v>
      </c>
      <c r="B96" s="4">
        <v>0.49278265054646858</v>
      </c>
    </row>
    <row r="97" spans="1:2" x14ac:dyDescent="0.3">
      <c r="A97" s="5" t="s">
        <v>7</v>
      </c>
      <c r="B97" s="4">
        <v>11.557464677498579</v>
      </c>
    </row>
    <row r="98" spans="1:2" x14ac:dyDescent="0.3">
      <c r="A98" s="3" t="s">
        <v>268</v>
      </c>
      <c r="B98" s="1"/>
    </row>
    <row r="99" spans="1:2" x14ac:dyDescent="0.3">
      <c r="A99" s="5" t="s">
        <v>4</v>
      </c>
      <c r="B99" s="4">
        <v>32.392705045438639</v>
      </c>
    </row>
    <row r="100" spans="1:2" x14ac:dyDescent="0.3">
      <c r="A100" s="5" t="s">
        <v>5</v>
      </c>
      <c r="B100" s="4">
        <v>0.52759068459507741</v>
      </c>
    </row>
    <row r="101" spans="1:2" x14ac:dyDescent="0.3">
      <c r="A101" s="3" t="s">
        <v>269</v>
      </c>
      <c r="B101" s="1"/>
    </row>
    <row r="102" spans="1:2" x14ac:dyDescent="0.3">
      <c r="A102" s="5" t="s">
        <v>5</v>
      </c>
      <c r="B102" s="4">
        <v>0.39062962814820978</v>
      </c>
    </row>
    <row r="103" spans="1:2" x14ac:dyDescent="0.3">
      <c r="A103" s="5" t="s">
        <v>7</v>
      </c>
      <c r="B103" s="4">
        <v>40.994216280457671</v>
      </c>
    </row>
    <row r="104" spans="1:2" x14ac:dyDescent="0.3">
      <c r="A104" s="3" t="s">
        <v>270</v>
      </c>
      <c r="B104" s="1"/>
    </row>
    <row r="105" spans="1:2" x14ac:dyDescent="0.3">
      <c r="A105" s="5" t="s">
        <v>5</v>
      </c>
      <c r="B105" s="4">
        <v>0.2021624158408693</v>
      </c>
    </row>
    <row r="106" spans="1:2" x14ac:dyDescent="0.3">
      <c r="A106" s="5" t="s">
        <v>7</v>
      </c>
      <c r="B106" s="4">
        <v>7.7762243471339207</v>
      </c>
    </row>
    <row r="107" spans="1:2" x14ac:dyDescent="0.3">
      <c r="A107" s="3" t="s">
        <v>271</v>
      </c>
      <c r="B107" s="1"/>
    </row>
    <row r="108" spans="1:2" x14ac:dyDescent="0.3">
      <c r="A108" s="5" t="s">
        <v>5</v>
      </c>
      <c r="B108" s="4">
        <v>0.38541604761337206</v>
      </c>
    </row>
    <row r="109" spans="1:2" x14ac:dyDescent="0.3">
      <c r="A109" s="5" t="s">
        <v>7</v>
      </c>
      <c r="B109" s="4">
        <v>31.247257682591073</v>
      </c>
    </row>
    <row r="110" spans="1:2" x14ac:dyDescent="0.3">
      <c r="A110" s="3" t="s">
        <v>272</v>
      </c>
      <c r="B110" s="1"/>
    </row>
    <row r="111" spans="1:2" x14ac:dyDescent="0.3">
      <c r="A111" s="5" t="s">
        <v>5</v>
      </c>
      <c r="B111" s="4">
        <v>0.10879277828230796</v>
      </c>
    </row>
    <row r="112" spans="1:2" x14ac:dyDescent="0.3">
      <c r="A112" s="5" t="s">
        <v>7</v>
      </c>
      <c r="B112" s="4">
        <v>7.2559214193604724</v>
      </c>
    </row>
    <row r="113" spans="1:2" x14ac:dyDescent="0.3">
      <c r="A113" s="3" t="s">
        <v>12</v>
      </c>
      <c r="B113" s="1"/>
    </row>
    <row r="114" spans="1:2" x14ac:dyDescent="0.3">
      <c r="A114" s="5" t="s">
        <v>5</v>
      </c>
      <c r="B114" s="4">
        <v>0.18002091843072165</v>
      </c>
    </row>
    <row r="115" spans="1:2" x14ac:dyDescent="0.3">
      <c r="A115" s="5" t="s">
        <v>6</v>
      </c>
      <c r="B115" s="4">
        <v>3.4431046091693704</v>
      </c>
    </row>
    <row r="116" spans="1:2" x14ac:dyDescent="0.3">
      <c r="A116" s="3" t="s">
        <v>273</v>
      </c>
      <c r="B116" s="1"/>
    </row>
    <row r="117" spans="1:2" x14ac:dyDescent="0.3">
      <c r="A117" s="5" t="s">
        <v>2</v>
      </c>
      <c r="B117" s="4">
        <v>4.0943886221810279</v>
      </c>
    </row>
    <row r="118" spans="1:2" x14ac:dyDescent="0.3">
      <c r="A118" s="5" t="s">
        <v>5</v>
      </c>
      <c r="B118" s="4">
        <v>0.3220853911554199</v>
      </c>
    </row>
    <row r="119" spans="1:2" x14ac:dyDescent="0.3">
      <c r="A119" s="3" t="s">
        <v>274</v>
      </c>
      <c r="B119" s="1"/>
    </row>
    <row r="120" spans="1:2" x14ac:dyDescent="0.3">
      <c r="A120" s="5" t="s">
        <v>4</v>
      </c>
      <c r="B120" s="4">
        <v>30.925902464699153</v>
      </c>
    </row>
    <row r="121" spans="1:2" x14ac:dyDescent="0.3">
      <c r="A121" s="5" t="s">
        <v>5</v>
      </c>
      <c r="B121" s="4">
        <v>1.9965948981555095</v>
      </c>
    </row>
    <row r="122" spans="1:2" x14ac:dyDescent="0.3">
      <c r="A122" s="3" t="s">
        <v>275</v>
      </c>
      <c r="B122" s="1"/>
    </row>
    <row r="123" spans="1:2" x14ac:dyDescent="0.3">
      <c r="A123" s="5" t="s">
        <v>5</v>
      </c>
      <c r="B123" s="4">
        <v>0.51072322886781196</v>
      </c>
    </row>
    <row r="124" spans="1:2" x14ac:dyDescent="0.3">
      <c r="A124" s="5" t="s">
        <v>7</v>
      </c>
      <c r="B124" s="4">
        <v>63.776451320525027</v>
      </c>
    </row>
    <row r="125" spans="1:2" x14ac:dyDescent="0.3">
      <c r="A125" s="3" t="s">
        <v>237</v>
      </c>
      <c r="B125" s="1"/>
    </row>
    <row r="126" spans="1:2" x14ac:dyDescent="0.3">
      <c r="A126" s="5" t="s">
        <v>5</v>
      </c>
      <c r="B126" s="4">
        <v>0.44772143369357498</v>
      </c>
    </row>
    <row r="127" spans="1:2" x14ac:dyDescent="0.3">
      <c r="A127" s="5" t="s">
        <v>6</v>
      </c>
      <c r="B127" s="4">
        <v>17.981936899494265</v>
      </c>
    </row>
    <row r="128" spans="1:2" x14ac:dyDescent="0.3">
      <c r="A128" s="3" t="s">
        <v>276</v>
      </c>
      <c r="B128" s="1"/>
    </row>
    <row r="129" spans="1:2" x14ac:dyDescent="0.3">
      <c r="A129" s="5" t="s">
        <v>3</v>
      </c>
      <c r="B129" s="4">
        <v>15.41877202311378</v>
      </c>
    </row>
    <row r="130" spans="1:2" x14ac:dyDescent="0.3">
      <c r="A130" s="5" t="s">
        <v>5</v>
      </c>
      <c r="B130" s="4">
        <v>0.46390253041029428</v>
      </c>
    </row>
    <row r="131" spans="1:2" x14ac:dyDescent="0.3">
      <c r="A131" s="3" t="s">
        <v>277</v>
      </c>
      <c r="B131" s="1"/>
    </row>
    <row r="132" spans="1:2" x14ac:dyDescent="0.3">
      <c r="A132" s="5" t="s">
        <v>5</v>
      </c>
      <c r="B132" s="4">
        <v>0.25990987984366254</v>
      </c>
    </row>
    <row r="133" spans="1:2" x14ac:dyDescent="0.3">
      <c r="A133" s="5" t="s">
        <v>7</v>
      </c>
      <c r="B133" s="4">
        <v>17.932976728993857</v>
      </c>
    </row>
    <row r="134" spans="1:2" x14ac:dyDescent="0.3">
      <c r="A134" s="3" t="s">
        <v>278</v>
      </c>
      <c r="B134" s="1"/>
    </row>
    <row r="135" spans="1:2" x14ac:dyDescent="0.3">
      <c r="A135" s="5" t="s">
        <v>5</v>
      </c>
      <c r="B135" s="4">
        <v>0.21578453167897374</v>
      </c>
    </row>
    <row r="136" spans="1:2" x14ac:dyDescent="0.3">
      <c r="A136" s="5" t="s">
        <v>7</v>
      </c>
      <c r="B136" s="4">
        <v>16.733354786668681</v>
      </c>
    </row>
    <row r="137" spans="1:2" x14ac:dyDescent="0.3">
      <c r="A137" s="3" t="s">
        <v>279</v>
      </c>
      <c r="B137" s="1"/>
    </row>
    <row r="138" spans="1:2" x14ac:dyDescent="0.3">
      <c r="A138" s="5" t="s">
        <v>5</v>
      </c>
      <c r="B138" s="4">
        <v>0.11677835277551357</v>
      </c>
    </row>
    <row r="139" spans="1:2" x14ac:dyDescent="0.3">
      <c r="A139" s="5" t="s">
        <v>7</v>
      </c>
      <c r="B139" s="4">
        <v>0.77485192256904745</v>
      </c>
    </row>
    <row r="140" spans="1:2" x14ac:dyDescent="0.3">
      <c r="A140" s="3" t="s">
        <v>280</v>
      </c>
      <c r="B140" s="1"/>
    </row>
    <row r="141" spans="1:2" x14ac:dyDescent="0.3">
      <c r="A141" s="5" t="s">
        <v>5</v>
      </c>
      <c r="B141" s="4">
        <v>0.5127034902701707</v>
      </c>
    </row>
    <row r="142" spans="1:2" x14ac:dyDescent="0.3">
      <c r="A142" s="5" t="s">
        <v>7</v>
      </c>
      <c r="B142" s="4">
        <v>35.294623150918731</v>
      </c>
    </row>
    <row r="143" spans="1:2" x14ac:dyDescent="0.3">
      <c r="A143" s="3" t="s">
        <v>281</v>
      </c>
      <c r="B143" s="1"/>
    </row>
    <row r="144" spans="1:2" x14ac:dyDescent="0.3">
      <c r="A144" s="5" t="s">
        <v>4</v>
      </c>
      <c r="B144" s="4">
        <v>36.64606995997724</v>
      </c>
    </row>
    <row r="145" spans="1:2" x14ac:dyDescent="0.3">
      <c r="A145" s="5" t="s">
        <v>5</v>
      </c>
      <c r="B145" s="4">
        <v>2.5582757066446802</v>
      </c>
    </row>
    <row r="146" spans="1:2" x14ac:dyDescent="0.3">
      <c r="A146" s="3" t="s">
        <v>282</v>
      </c>
      <c r="B146" s="1"/>
    </row>
    <row r="147" spans="1:2" x14ac:dyDescent="0.3">
      <c r="A147" s="5" t="s">
        <v>2</v>
      </c>
      <c r="B147" s="4">
        <v>14.805754932569441</v>
      </c>
    </row>
    <row r="148" spans="1:2" x14ac:dyDescent="0.3">
      <c r="A148" s="5" t="s">
        <v>7</v>
      </c>
      <c r="B148" s="4">
        <v>0</v>
      </c>
    </row>
    <row r="149" spans="1:2" x14ac:dyDescent="0.3">
      <c r="A149" s="3" t="s">
        <v>283</v>
      </c>
      <c r="B149" s="1"/>
    </row>
    <row r="150" spans="1:2" x14ac:dyDescent="0.3">
      <c r="A150" s="5" t="s">
        <v>3</v>
      </c>
      <c r="B150" s="4">
        <v>2.6975663486597687</v>
      </c>
    </row>
    <row r="151" spans="1:2" x14ac:dyDescent="0.3">
      <c r="A151" s="5" t="s">
        <v>7</v>
      </c>
      <c r="B151" s="4">
        <v>0</v>
      </c>
    </row>
    <row r="152" spans="1:2" x14ac:dyDescent="0.3">
      <c r="A152" s="3" t="s">
        <v>284</v>
      </c>
      <c r="B152" s="1"/>
    </row>
    <row r="153" spans="1:2" x14ac:dyDescent="0.3">
      <c r="A153" s="5" t="s">
        <v>5</v>
      </c>
      <c r="B153" s="4">
        <v>1.648420862020777</v>
      </c>
    </row>
    <row r="154" spans="1:2" x14ac:dyDescent="0.3">
      <c r="A154" s="5" t="s">
        <v>6</v>
      </c>
      <c r="B154" s="4">
        <v>17.401477881369164</v>
      </c>
    </row>
    <row r="155" spans="1:2" x14ac:dyDescent="0.3">
      <c r="A155" s="3" t="s">
        <v>285</v>
      </c>
      <c r="B155" s="1"/>
    </row>
    <row r="156" spans="1:2" x14ac:dyDescent="0.3">
      <c r="A156" s="5" t="s">
        <v>4</v>
      </c>
      <c r="B156" s="4">
        <v>38.850170800264117</v>
      </c>
    </row>
    <row r="157" spans="1:2" x14ac:dyDescent="0.3">
      <c r="A157" s="5" t="s">
        <v>5</v>
      </c>
      <c r="B157" s="4">
        <v>0.95883340951756479</v>
      </c>
    </row>
    <row r="158" spans="1:2" x14ac:dyDescent="0.3">
      <c r="A158" s="3" t="s">
        <v>286</v>
      </c>
      <c r="B158" s="1"/>
    </row>
    <row r="159" spans="1:2" x14ac:dyDescent="0.3">
      <c r="A159" s="5" t="s">
        <v>4</v>
      </c>
      <c r="B159" s="4">
        <v>59.837139047803475</v>
      </c>
    </row>
    <row r="160" spans="1:2" x14ac:dyDescent="0.3">
      <c r="A160" s="5" t="s">
        <v>5</v>
      </c>
      <c r="B160" s="4">
        <v>1.2473941877667822</v>
      </c>
    </row>
    <row r="161" spans="1:2" x14ac:dyDescent="0.3">
      <c r="A161" s="3" t="s">
        <v>235</v>
      </c>
      <c r="B161" s="1"/>
    </row>
    <row r="162" spans="1:2" x14ac:dyDescent="0.3">
      <c r="A162" s="5" t="s">
        <v>5</v>
      </c>
      <c r="B162" s="4">
        <v>0.61342204233961617</v>
      </c>
    </row>
    <row r="163" spans="1:2" x14ac:dyDescent="0.3">
      <c r="A163" s="5" t="s">
        <v>7</v>
      </c>
      <c r="B163" s="4">
        <v>27.107681138239744</v>
      </c>
    </row>
    <row r="164" spans="1:2" x14ac:dyDescent="0.3">
      <c r="A164" s="3" t="s">
        <v>287</v>
      </c>
      <c r="B164" s="1"/>
    </row>
    <row r="165" spans="1:2" x14ac:dyDescent="0.3">
      <c r="A165" s="5" t="s">
        <v>5</v>
      </c>
      <c r="B165" s="4">
        <v>0</v>
      </c>
    </row>
    <row r="166" spans="1:2" x14ac:dyDescent="0.3">
      <c r="A166" s="5" t="s">
        <v>7</v>
      </c>
      <c r="B166" s="4">
        <v>51.398026315789473</v>
      </c>
    </row>
    <row r="167" spans="1:2" x14ac:dyDescent="0.3">
      <c r="A167" s="3" t="s">
        <v>288</v>
      </c>
      <c r="B167" s="1"/>
    </row>
    <row r="168" spans="1:2" x14ac:dyDescent="0.3">
      <c r="A168" s="5" t="s">
        <v>6</v>
      </c>
      <c r="B168" s="4">
        <v>0</v>
      </c>
    </row>
    <row r="169" spans="1:2" x14ac:dyDescent="0.3">
      <c r="A169" s="5" t="s">
        <v>7</v>
      </c>
      <c r="B169" s="4">
        <v>2.7374760470845882</v>
      </c>
    </row>
    <row r="170" spans="1:2" x14ac:dyDescent="0.3">
      <c r="A170" s="3" t="s">
        <v>289</v>
      </c>
      <c r="B170" s="1"/>
    </row>
    <row r="171" spans="1:2" x14ac:dyDescent="0.3">
      <c r="A171" s="5" t="s">
        <v>4</v>
      </c>
      <c r="B171" s="4">
        <v>7.148667859317837</v>
      </c>
    </row>
    <row r="172" spans="1:2" x14ac:dyDescent="0.3">
      <c r="A172" s="5" t="s">
        <v>5</v>
      </c>
      <c r="B172" s="4">
        <v>0.12630424925385764</v>
      </c>
    </row>
    <row r="173" spans="1:2" x14ac:dyDescent="0.3">
      <c r="A173" s="3" t="s">
        <v>290</v>
      </c>
      <c r="B173" s="1"/>
    </row>
    <row r="174" spans="1:2" x14ac:dyDescent="0.3">
      <c r="A174" s="5" t="s">
        <v>3</v>
      </c>
      <c r="B174" s="4">
        <v>17.546415880303197</v>
      </c>
    </row>
    <row r="175" spans="1:2" x14ac:dyDescent="0.3">
      <c r="A175" s="5" t="s">
        <v>5</v>
      </c>
      <c r="B175" s="4">
        <v>0.9839123766993807</v>
      </c>
    </row>
    <row r="176" spans="1:2" x14ac:dyDescent="0.3">
      <c r="A176" s="3" t="s">
        <v>291</v>
      </c>
      <c r="B176" s="1"/>
    </row>
    <row r="177" spans="1:2" x14ac:dyDescent="0.3">
      <c r="A177" s="5" t="s">
        <v>5</v>
      </c>
      <c r="B177" s="4">
        <v>0.56670887080772914</v>
      </c>
    </row>
    <row r="178" spans="1:2" x14ac:dyDescent="0.3">
      <c r="A178" s="5" t="s">
        <v>7</v>
      </c>
      <c r="B178" s="4">
        <v>6.4867131895551084</v>
      </c>
    </row>
    <row r="179" spans="1:2" x14ac:dyDescent="0.3">
      <c r="A179" s="3" t="s">
        <v>292</v>
      </c>
      <c r="B179" s="1"/>
    </row>
    <row r="180" spans="1:2" x14ac:dyDescent="0.3">
      <c r="A180" s="5" t="s">
        <v>3</v>
      </c>
      <c r="B180" s="4">
        <v>24.361079230121273</v>
      </c>
    </row>
    <row r="181" spans="1:2" x14ac:dyDescent="0.3">
      <c r="A181" s="3" t="s">
        <v>293</v>
      </c>
      <c r="B181" s="1"/>
    </row>
    <row r="182" spans="1:2" x14ac:dyDescent="0.3">
      <c r="A182" s="5" t="s">
        <v>5</v>
      </c>
      <c r="B182" s="4">
        <v>0.57573175506068219</v>
      </c>
    </row>
    <row r="183" spans="1:2" x14ac:dyDescent="0.3">
      <c r="A183" s="5" t="s">
        <v>7</v>
      </c>
      <c r="B183" s="4">
        <v>27.870999270772487</v>
      </c>
    </row>
    <row r="184" spans="1:2" x14ac:dyDescent="0.3">
      <c r="A184" s="3" t="s">
        <v>294</v>
      </c>
      <c r="B184" s="1"/>
    </row>
    <row r="185" spans="1:2" x14ac:dyDescent="0.3">
      <c r="A185" s="5" t="s">
        <v>5</v>
      </c>
      <c r="B185" s="4">
        <v>0.31747178771840734</v>
      </c>
    </row>
    <row r="186" spans="1:2" x14ac:dyDescent="0.3">
      <c r="A186" s="5" t="s">
        <v>7</v>
      </c>
      <c r="B186" s="4">
        <v>15.66139419783026</v>
      </c>
    </row>
    <row r="187" spans="1:2" x14ac:dyDescent="0.3">
      <c r="A187" s="3" t="s">
        <v>295</v>
      </c>
      <c r="B187" s="1"/>
    </row>
    <row r="188" spans="1:2" x14ac:dyDescent="0.3">
      <c r="A188" s="5" t="s">
        <v>2</v>
      </c>
      <c r="B188" s="4">
        <v>20.537624893169308</v>
      </c>
    </row>
    <row r="189" spans="1:2" x14ac:dyDescent="0.3">
      <c r="A189" s="5" t="s">
        <v>5</v>
      </c>
      <c r="B189" s="4">
        <v>0.95449142933571651</v>
      </c>
    </row>
    <row r="190" spans="1:2" x14ac:dyDescent="0.3">
      <c r="A190" s="3" t="s">
        <v>296</v>
      </c>
      <c r="B190" s="1"/>
    </row>
    <row r="191" spans="1:2" x14ac:dyDescent="0.3">
      <c r="A191" s="5" t="s">
        <v>2</v>
      </c>
      <c r="B191" s="4">
        <v>9.7051758630476463</v>
      </c>
    </row>
    <row r="192" spans="1:2" x14ac:dyDescent="0.3">
      <c r="A192" s="5" t="s">
        <v>5</v>
      </c>
      <c r="B192" s="4">
        <v>1.0812738108319577</v>
      </c>
    </row>
    <row r="193" spans="1:2" x14ac:dyDescent="0.3">
      <c r="A193" s="3" t="s">
        <v>297</v>
      </c>
      <c r="B193" s="1"/>
    </row>
    <row r="194" spans="1:2" x14ac:dyDescent="0.3">
      <c r="A194" s="5" t="s">
        <v>4</v>
      </c>
      <c r="B194" s="4">
        <v>16.243907695846517</v>
      </c>
    </row>
    <row r="195" spans="1:2" x14ac:dyDescent="0.3">
      <c r="A195" s="5" t="s">
        <v>5</v>
      </c>
      <c r="B195" s="4">
        <v>0.73218079305590589</v>
      </c>
    </row>
    <row r="196" spans="1:2" x14ac:dyDescent="0.3">
      <c r="A196" s="3" t="s">
        <v>298</v>
      </c>
      <c r="B196" s="1"/>
    </row>
    <row r="197" spans="1:2" x14ac:dyDescent="0.3">
      <c r="A197" s="5" t="s">
        <v>5</v>
      </c>
      <c r="B197" s="4">
        <v>0</v>
      </c>
    </row>
    <row r="198" spans="1:2" x14ac:dyDescent="0.3">
      <c r="A198" s="5" t="s">
        <v>7</v>
      </c>
      <c r="B198" s="4">
        <v>2.2217778666488925</v>
      </c>
    </row>
    <row r="199" spans="1:2" x14ac:dyDescent="0.3">
      <c r="A199" s="3" t="s">
        <v>299</v>
      </c>
      <c r="B199" s="1"/>
    </row>
    <row r="200" spans="1:2" x14ac:dyDescent="0.3">
      <c r="A200" s="5" t="s">
        <v>5</v>
      </c>
      <c r="B200" s="4">
        <v>0.42962606716935819</v>
      </c>
    </row>
    <row r="201" spans="1:2" x14ac:dyDescent="0.3">
      <c r="A201" s="5" t="s">
        <v>7</v>
      </c>
      <c r="B201" s="4">
        <v>8.4802985065074292</v>
      </c>
    </row>
    <row r="202" spans="1:2" x14ac:dyDescent="0.3">
      <c r="A202" s="3" t="s">
        <v>300</v>
      </c>
      <c r="B202" s="1"/>
    </row>
    <row r="203" spans="1:2" x14ac:dyDescent="0.3">
      <c r="A203" s="5" t="s">
        <v>2</v>
      </c>
      <c r="B203" s="4">
        <v>6.2307163245707535</v>
      </c>
    </row>
    <row r="204" spans="1:2" x14ac:dyDescent="0.3">
      <c r="A204" s="5" t="s">
        <v>5</v>
      </c>
      <c r="B204" s="4">
        <v>0.73523830440989169</v>
      </c>
    </row>
    <row r="205" spans="1:2" x14ac:dyDescent="0.3">
      <c r="A205" s="3" t="s">
        <v>301</v>
      </c>
      <c r="B205" s="1"/>
    </row>
    <row r="206" spans="1:2" x14ac:dyDescent="0.3">
      <c r="A206" s="5" t="s">
        <v>5</v>
      </c>
      <c r="B206" s="4">
        <v>0.16803963799421889</v>
      </c>
    </row>
    <row r="207" spans="1:2" x14ac:dyDescent="0.3">
      <c r="A207" s="5" t="s">
        <v>7</v>
      </c>
      <c r="B207" s="4">
        <v>3.6148196345743275</v>
      </c>
    </row>
    <row r="208" spans="1:2" x14ac:dyDescent="0.3">
      <c r="A208" s="3" t="s">
        <v>302</v>
      </c>
      <c r="B208" s="1"/>
    </row>
    <row r="209" spans="1:2" x14ac:dyDescent="0.3">
      <c r="A209" s="5" t="s">
        <v>4</v>
      </c>
      <c r="B209" s="4">
        <v>23.551363238708845</v>
      </c>
    </row>
    <row r="210" spans="1:2" x14ac:dyDescent="0.3">
      <c r="A210" s="5" t="s">
        <v>5</v>
      </c>
      <c r="B210" s="4">
        <v>0.71045403828895382</v>
      </c>
    </row>
    <row r="211" spans="1:2" x14ac:dyDescent="0.3">
      <c r="A211" s="3" t="s">
        <v>303</v>
      </c>
      <c r="B211" s="1"/>
    </row>
    <row r="212" spans="1:2" x14ac:dyDescent="0.3">
      <c r="A212" s="5" t="s">
        <v>5</v>
      </c>
      <c r="B212" s="4">
        <v>0.25047159381027528</v>
      </c>
    </row>
    <row r="213" spans="1:2" x14ac:dyDescent="0.3">
      <c r="A213" s="5" t="s">
        <v>7</v>
      </c>
      <c r="B213" s="4">
        <v>27.612580028024869</v>
      </c>
    </row>
    <row r="214" spans="1:2" x14ac:dyDescent="0.3">
      <c r="A214" s="3" t="s">
        <v>304</v>
      </c>
      <c r="B214" s="1"/>
    </row>
    <row r="215" spans="1:2" x14ac:dyDescent="0.3">
      <c r="A215" s="5" t="s">
        <v>5</v>
      </c>
      <c r="B215" s="4">
        <v>0.28482682367897588</v>
      </c>
    </row>
    <row r="216" spans="1:2" x14ac:dyDescent="0.3">
      <c r="A216" s="5" t="s">
        <v>7</v>
      </c>
      <c r="B216" s="4">
        <v>15.10209452057483</v>
      </c>
    </row>
    <row r="217" spans="1:2" x14ac:dyDescent="0.3">
      <c r="A217" s="3" t="s">
        <v>305</v>
      </c>
      <c r="B217" s="1"/>
    </row>
    <row r="218" spans="1:2" x14ac:dyDescent="0.3">
      <c r="A218" s="5" t="s">
        <v>4</v>
      </c>
      <c r="B218" s="4">
        <v>3.0939676000727334</v>
      </c>
    </row>
    <row r="219" spans="1:2" x14ac:dyDescent="0.3">
      <c r="A219" s="5" t="s">
        <v>5</v>
      </c>
      <c r="B219" s="4">
        <v>4.9989352267966927E-2</v>
      </c>
    </row>
    <row r="220" spans="1:2" x14ac:dyDescent="0.3">
      <c r="A220" s="3" t="s">
        <v>306</v>
      </c>
      <c r="B220" s="1"/>
    </row>
    <row r="221" spans="1:2" x14ac:dyDescent="0.3">
      <c r="A221" s="5" t="s">
        <v>5</v>
      </c>
      <c r="B221" s="4">
        <v>0.67609212313853329</v>
      </c>
    </row>
    <row r="222" spans="1:2" x14ac:dyDescent="0.3">
      <c r="A222" s="5" t="s">
        <v>7</v>
      </c>
      <c r="B222" s="4">
        <v>72.876457113091703</v>
      </c>
    </row>
    <row r="223" spans="1:2" x14ac:dyDescent="0.3">
      <c r="A223" s="3" t="s">
        <v>307</v>
      </c>
      <c r="B223" s="1"/>
    </row>
    <row r="224" spans="1:2" x14ac:dyDescent="0.3">
      <c r="A224" s="5" t="s">
        <v>4</v>
      </c>
      <c r="B224" s="4">
        <v>18.122307146044616</v>
      </c>
    </row>
    <row r="225" spans="1:2" x14ac:dyDescent="0.3">
      <c r="A225" s="5" t="s">
        <v>5</v>
      </c>
      <c r="B225" s="4">
        <v>0.7963593221735692</v>
      </c>
    </row>
    <row r="226" spans="1:2" x14ac:dyDescent="0.3">
      <c r="A226" s="3" t="s">
        <v>9</v>
      </c>
      <c r="B226" s="1"/>
    </row>
    <row r="227" spans="1:2" x14ac:dyDescent="0.3">
      <c r="A227" s="5" t="s">
        <v>4</v>
      </c>
      <c r="B227" s="4">
        <v>42.838227150921654</v>
      </c>
    </row>
    <row r="228" spans="1:2" x14ac:dyDescent="0.3">
      <c r="A228" s="5" t="s">
        <v>5</v>
      </c>
      <c r="B228" s="4">
        <v>1.8082900587259583</v>
      </c>
    </row>
    <row r="229" spans="1:2" x14ac:dyDescent="0.3">
      <c r="A229" s="3" t="s">
        <v>10</v>
      </c>
      <c r="B229" s="1"/>
    </row>
    <row r="230" spans="1:2" x14ac:dyDescent="0.3">
      <c r="A230" s="5" t="s">
        <v>2</v>
      </c>
      <c r="B230" s="4">
        <v>0</v>
      </c>
    </row>
    <row r="231" spans="1:2" x14ac:dyDescent="0.3">
      <c r="A231" s="5" t="s">
        <v>7</v>
      </c>
      <c r="B231" s="4">
        <v>0</v>
      </c>
    </row>
    <row r="232" spans="1:2" x14ac:dyDescent="0.3">
      <c r="A232" s="3" t="s">
        <v>308</v>
      </c>
      <c r="B232" s="1"/>
    </row>
    <row r="233" spans="1:2" x14ac:dyDescent="0.3">
      <c r="A233" s="5" t="s">
        <v>5</v>
      </c>
      <c r="B233" s="4">
        <v>0.44732972114583508</v>
      </c>
    </row>
    <row r="234" spans="1:2" x14ac:dyDescent="0.3">
      <c r="A234" s="5" t="s">
        <v>7</v>
      </c>
      <c r="B234" s="4">
        <v>9.6247052434019214</v>
      </c>
    </row>
    <row r="235" spans="1:2" x14ac:dyDescent="0.3">
      <c r="A235" s="3" t="s">
        <v>309</v>
      </c>
      <c r="B235" s="1"/>
    </row>
    <row r="236" spans="1:2" x14ac:dyDescent="0.3">
      <c r="A236" s="5" t="s">
        <v>4</v>
      </c>
      <c r="B236" s="4">
        <v>8.9992489088410696</v>
      </c>
    </row>
    <row r="237" spans="1:2" x14ac:dyDescent="0.3">
      <c r="A237" s="5" t="s">
        <v>5</v>
      </c>
      <c r="B237" s="4">
        <v>0.54058437170581397</v>
      </c>
    </row>
    <row r="238" spans="1:2" x14ac:dyDescent="0.3">
      <c r="A238" s="3" t="s">
        <v>310</v>
      </c>
      <c r="B238" s="1"/>
    </row>
    <row r="239" spans="1:2" x14ac:dyDescent="0.3">
      <c r="A239" s="5" t="s">
        <v>6</v>
      </c>
      <c r="B239" s="4">
        <v>11.982505541908813</v>
      </c>
    </row>
    <row r="240" spans="1:2" x14ac:dyDescent="0.3">
      <c r="A240" s="5" t="s">
        <v>7</v>
      </c>
      <c r="B240" s="4">
        <v>0</v>
      </c>
    </row>
    <row r="241" spans="1:2" x14ac:dyDescent="0.3">
      <c r="A241" s="3" t="s">
        <v>311</v>
      </c>
      <c r="B241" s="1"/>
    </row>
    <row r="242" spans="1:2" x14ac:dyDescent="0.3">
      <c r="A242" s="5" t="s">
        <v>5</v>
      </c>
      <c r="B242" s="4">
        <v>0.29064943205328725</v>
      </c>
    </row>
    <row r="243" spans="1:2" x14ac:dyDescent="0.3">
      <c r="A243" s="5" t="s">
        <v>7</v>
      </c>
      <c r="B243" s="4">
        <v>56.860869362327627</v>
      </c>
    </row>
    <row r="244" spans="1:2" x14ac:dyDescent="0.3">
      <c r="A244" s="3" t="s">
        <v>312</v>
      </c>
      <c r="B244" s="1"/>
    </row>
    <row r="245" spans="1:2" x14ac:dyDescent="0.3">
      <c r="A245" s="5" t="s">
        <v>4</v>
      </c>
      <c r="B245" s="4">
        <v>11.542182995171929</v>
      </c>
    </row>
    <row r="246" spans="1:2" x14ac:dyDescent="0.3">
      <c r="A246" s="5" t="s">
        <v>5</v>
      </c>
      <c r="B246" s="4">
        <v>0.39443686249142096</v>
      </c>
    </row>
    <row r="247" spans="1:2" x14ac:dyDescent="0.3">
      <c r="A247" s="3" t="s">
        <v>313</v>
      </c>
      <c r="B247" s="1"/>
    </row>
    <row r="248" spans="1:2" x14ac:dyDescent="0.3">
      <c r="A248" s="5" t="s">
        <v>5</v>
      </c>
      <c r="B248" s="4">
        <v>0.59294295017264642</v>
      </c>
    </row>
    <row r="249" spans="1:2" x14ac:dyDescent="0.3">
      <c r="A249" s="5" t="s">
        <v>7</v>
      </c>
      <c r="B249" s="4">
        <v>42.971154351342598</v>
      </c>
    </row>
    <row r="250" spans="1:2" x14ac:dyDescent="0.3">
      <c r="A250" s="3" t="s">
        <v>314</v>
      </c>
      <c r="B250" s="1"/>
    </row>
    <row r="251" spans="1:2" x14ac:dyDescent="0.3">
      <c r="A251" s="5" t="s">
        <v>4</v>
      </c>
      <c r="B251" s="4">
        <v>18.245885815117632</v>
      </c>
    </row>
    <row r="252" spans="1:2" x14ac:dyDescent="0.3">
      <c r="A252" s="5" t="s">
        <v>5</v>
      </c>
      <c r="B252" s="4">
        <v>0.40146428269405326</v>
      </c>
    </row>
    <row r="253" spans="1:2" x14ac:dyDescent="0.3">
      <c r="A253" s="3" t="s">
        <v>315</v>
      </c>
      <c r="B253" s="1"/>
    </row>
    <row r="254" spans="1:2" x14ac:dyDescent="0.3">
      <c r="A254" s="5" t="s">
        <v>5</v>
      </c>
      <c r="B254" s="4">
        <v>0.84762148248539115</v>
      </c>
    </row>
    <row r="255" spans="1:2" x14ac:dyDescent="0.3">
      <c r="A255" s="5" t="s">
        <v>7</v>
      </c>
      <c r="B255" s="4">
        <v>46.46515243048632</v>
      </c>
    </row>
    <row r="256" spans="1:2" x14ac:dyDescent="0.3">
      <c r="A256" s="3" t="s">
        <v>316</v>
      </c>
      <c r="B256" s="1"/>
    </row>
    <row r="257" spans="1:2" x14ac:dyDescent="0.3">
      <c r="A257" s="5" t="s">
        <v>3</v>
      </c>
      <c r="B257" s="4">
        <v>1.3093311673924553</v>
      </c>
    </row>
    <row r="258" spans="1:2" x14ac:dyDescent="0.3">
      <c r="A258" s="5" t="s">
        <v>5</v>
      </c>
      <c r="B258" s="4">
        <v>7.9189843015512684E-2</v>
      </c>
    </row>
    <row r="259" spans="1:2" x14ac:dyDescent="0.3">
      <c r="A259" s="3" t="s">
        <v>317</v>
      </c>
      <c r="B259" s="1"/>
    </row>
    <row r="260" spans="1:2" x14ac:dyDescent="0.3">
      <c r="A260" s="5" t="s">
        <v>5</v>
      </c>
      <c r="B260" s="4">
        <v>0.24046106575333126</v>
      </c>
    </row>
    <row r="261" spans="1:2" x14ac:dyDescent="0.3">
      <c r="A261" s="5" t="s">
        <v>7</v>
      </c>
      <c r="B261" s="4">
        <v>20.130812114031905</v>
      </c>
    </row>
    <row r="262" spans="1:2" x14ac:dyDescent="0.3">
      <c r="A262" s="3" t="s">
        <v>318</v>
      </c>
      <c r="B262" s="1"/>
    </row>
    <row r="263" spans="1:2" x14ac:dyDescent="0.3">
      <c r="A263" s="5" t="s">
        <v>5</v>
      </c>
      <c r="B263" s="4">
        <v>1.8770126973845593</v>
      </c>
    </row>
    <row r="264" spans="1:2" x14ac:dyDescent="0.3">
      <c r="A264" s="5" t="s">
        <v>7</v>
      </c>
      <c r="B264" s="4">
        <v>54.586795454179629</v>
      </c>
    </row>
    <row r="265" spans="1:2" x14ac:dyDescent="0.3">
      <c r="A265" s="3" t="s">
        <v>319</v>
      </c>
      <c r="B265" s="1"/>
    </row>
    <row r="266" spans="1:2" x14ac:dyDescent="0.3">
      <c r="A266" s="5" t="s">
        <v>5</v>
      </c>
      <c r="B266" s="4">
        <v>2.3611505148599377</v>
      </c>
    </row>
    <row r="267" spans="1:2" x14ac:dyDescent="0.3">
      <c r="A267" s="5" t="s">
        <v>7</v>
      </c>
      <c r="B267" s="4">
        <v>32.814495309108594</v>
      </c>
    </row>
    <row r="268" spans="1:2" x14ac:dyDescent="0.3">
      <c r="A268" s="3" t="s">
        <v>320</v>
      </c>
      <c r="B268" s="1"/>
    </row>
    <row r="269" spans="1:2" x14ac:dyDescent="0.3">
      <c r="A269" s="5" t="s">
        <v>5</v>
      </c>
      <c r="B269" s="4">
        <v>0.41885398821403325</v>
      </c>
    </row>
    <row r="270" spans="1:2" x14ac:dyDescent="0.3">
      <c r="A270" s="5" t="s">
        <v>7</v>
      </c>
      <c r="B270" s="4">
        <v>22.113157328610523</v>
      </c>
    </row>
    <row r="271" spans="1:2" x14ac:dyDescent="0.3">
      <c r="A271" s="3" t="s">
        <v>321</v>
      </c>
      <c r="B271" s="1"/>
    </row>
    <row r="272" spans="1:2" x14ac:dyDescent="0.3">
      <c r="A272" s="5" t="s">
        <v>5</v>
      </c>
      <c r="B272" s="4">
        <v>0.40515034058384597</v>
      </c>
    </row>
    <row r="273" spans="1:2" x14ac:dyDescent="0.3">
      <c r="A273" s="5" t="s">
        <v>7</v>
      </c>
      <c r="B273" s="4">
        <v>39.11863847877644</v>
      </c>
    </row>
    <row r="274" spans="1:2" x14ac:dyDescent="0.3">
      <c r="A274" s="3" t="s">
        <v>13</v>
      </c>
      <c r="B274" s="1"/>
    </row>
    <row r="275" spans="1:2" x14ac:dyDescent="0.3">
      <c r="A275" s="5" t="s">
        <v>3</v>
      </c>
      <c r="B275" s="4">
        <v>9.7161441019203103</v>
      </c>
    </row>
    <row r="276" spans="1:2" x14ac:dyDescent="0.3">
      <c r="A276" s="5" t="s">
        <v>5</v>
      </c>
      <c r="B276" s="4">
        <v>0.38217627659652204</v>
      </c>
    </row>
    <row r="277" spans="1:2" x14ac:dyDescent="0.3">
      <c r="A277" s="3" t="s">
        <v>322</v>
      </c>
      <c r="B277" s="1"/>
    </row>
    <row r="278" spans="1:2" x14ac:dyDescent="0.3">
      <c r="A278" s="5" t="s">
        <v>3</v>
      </c>
      <c r="B278" s="4">
        <v>18.914689172807194</v>
      </c>
    </row>
    <row r="279" spans="1:2" x14ac:dyDescent="0.3">
      <c r="A279" s="5" t="s">
        <v>5</v>
      </c>
      <c r="B279" s="4">
        <v>0.98855101017360203</v>
      </c>
    </row>
    <row r="280" spans="1:2" x14ac:dyDescent="0.3">
      <c r="A280" s="3" t="s">
        <v>323</v>
      </c>
      <c r="B280" s="1"/>
    </row>
    <row r="281" spans="1:2" x14ac:dyDescent="0.3">
      <c r="A281" s="5" t="s">
        <v>5</v>
      </c>
      <c r="B281" s="4">
        <v>0.3273627004993534</v>
      </c>
    </row>
    <row r="282" spans="1:2" x14ac:dyDescent="0.3">
      <c r="A282" s="5" t="s">
        <v>7</v>
      </c>
      <c r="B282" s="4">
        <v>3.6193437047924166</v>
      </c>
    </row>
    <row r="283" spans="1:2" x14ac:dyDescent="0.3">
      <c r="A283" s="3" t="s">
        <v>324</v>
      </c>
      <c r="B283" s="1"/>
    </row>
    <row r="284" spans="1:2" x14ac:dyDescent="0.3">
      <c r="A284" s="5" t="s">
        <v>3</v>
      </c>
      <c r="B284" s="4">
        <v>10.396449077631711</v>
      </c>
    </row>
    <row r="285" spans="1:2" x14ac:dyDescent="0.3">
      <c r="A285" s="5" t="s">
        <v>5</v>
      </c>
      <c r="B285" s="4">
        <v>0.80669947782342799</v>
      </c>
    </row>
    <row r="286" spans="1:2" x14ac:dyDescent="0.3">
      <c r="A286" s="3" t="s">
        <v>325</v>
      </c>
      <c r="B286" s="1"/>
    </row>
    <row r="287" spans="1:2" x14ac:dyDescent="0.3">
      <c r="A287" s="5" t="s">
        <v>5</v>
      </c>
      <c r="B287" s="4">
        <v>1.1634550749880523</v>
      </c>
    </row>
    <row r="288" spans="1:2" x14ac:dyDescent="0.3">
      <c r="A288" s="5" t="s">
        <v>7</v>
      </c>
      <c r="B288" s="4">
        <v>34.580834510074922</v>
      </c>
    </row>
    <row r="289" spans="1:2" x14ac:dyDescent="0.3">
      <c r="A289" s="3" t="s">
        <v>326</v>
      </c>
      <c r="B289" s="1"/>
    </row>
    <row r="290" spans="1:2" x14ac:dyDescent="0.3">
      <c r="A290" s="5" t="s">
        <v>5</v>
      </c>
      <c r="B290" s="4">
        <v>5.516314638451085E-2</v>
      </c>
    </row>
    <row r="291" spans="1:2" x14ac:dyDescent="0.3">
      <c r="A291" s="5" t="s">
        <v>6</v>
      </c>
      <c r="B291" s="4">
        <v>2.0788310823208072</v>
      </c>
    </row>
    <row r="292" spans="1:2" x14ac:dyDescent="0.3">
      <c r="A292" s="3" t="s">
        <v>327</v>
      </c>
      <c r="B292" s="1"/>
    </row>
    <row r="293" spans="1:2" x14ac:dyDescent="0.3">
      <c r="A293" s="5" t="s">
        <v>4</v>
      </c>
      <c r="B293" s="4">
        <v>10.861176859369568</v>
      </c>
    </row>
    <row r="294" spans="1:2" x14ac:dyDescent="0.3">
      <c r="A294" s="5" t="s">
        <v>5</v>
      </c>
      <c r="B294" s="4">
        <v>0.106411958533687</v>
      </c>
    </row>
    <row r="295" spans="1:2" x14ac:dyDescent="0.3">
      <c r="A295" s="3" t="s">
        <v>48</v>
      </c>
      <c r="B295" s="1"/>
    </row>
    <row r="296" spans="1:2" x14ac:dyDescent="0.3">
      <c r="A296" s="5" t="s">
        <v>4</v>
      </c>
      <c r="B296" s="4">
        <v>-19.804459051394211</v>
      </c>
    </row>
    <row r="297" spans="1:2" x14ac:dyDescent="0.3">
      <c r="A297" s="5" t="s">
        <v>7</v>
      </c>
      <c r="B297" s="4">
        <v>19.124520022310268</v>
      </c>
    </row>
    <row r="298" spans="1:2" x14ac:dyDescent="0.3">
      <c r="A298" s="3" t="s">
        <v>328</v>
      </c>
      <c r="B298" s="1"/>
    </row>
    <row r="299" spans="1:2" x14ac:dyDescent="0.3">
      <c r="A299" s="5" t="s">
        <v>5</v>
      </c>
      <c r="B299" s="4">
        <v>0.70166031045635113</v>
      </c>
    </row>
    <row r="300" spans="1:2" x14ac:dyDescent="0.3">
      <c r="A300" s="5" t="s">
        <v>7</v>
      </c>
      <c r="B300" s="4">
        <v>35.551648972592659</v>
      </c>
    </row>
    <row r="301" spans="1:2" x14ac:dyDescent="0.3">
      <c r="A301" s="3" t="s">
        <v>329</v>
      </c>
      <c r="B301" s="1"/>
    </row>
    <row r="302" spans="1:2" x14ac:dyDescent="0.3">
      <c r="A302" s="5" t="s">
        <v>4</v>
      </c>
      <c r="B302" s="4">
        <v>10.24841469251017</v>
      </c>
    </row>
    <row r="303" spans="1:2" x14ac:dyDescent="0.3">
      <c r="A303" s="5" t="s">
        <v>5</v>
      </c>
      <c r="B303" s="4">
        <v>1.0732024194849383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4.4" x14ac:dyDescent="0.3"/>
  <cols>
    <col min="1" max="1" width="16.44140625" bestFit="1" customWidth="1"/>
    <col min="2" max="2" width="16.109375" bestFit="1" customWidth="1"/>
  </cols>
  <sheetData>
    <row r="1" spans="1:2" x14ac:dyDescent="0.3">
      <c r="A1" s="2" t="s">
        <v>11</v>
      </c>
      <c r="B1" t="s" vm="4">
        <v>334</v>
      </c>
    </row>
    <row r="2" spans="1:2" x14ac:dyDescent="0.3">
      <c r="A2" s="2" t="s">
        <v>333</v>
      </c>
      <c r="B2" t="s" vm="5">
        <v>334</v>
      </c>
    </row>
    <row r="4" spans="1:2" x14ac:dyDescent="0.3">
      <c r="A4" s="2" t="s">
        <v>1</v>
      </c>
      <c r="B4" t="s">
        <v>15</v>
      </c>
    </row>
    <row r="5" spans="1:2" x14ac:dyDescent="0.3">
      <c r="A5" s="3" t="s">
        <v>248</v>
      </c>
      <c r="B5" s="4">
        <v>25.996150148011559</v>
      </c>
    </row>
    <row r="6" spans="1:2" x14ac:dyDescent="0.3">
      <c r="A6" s="3" t="s">
        <v>268</v>
      </c>
      <c r="B6" s="4">
        <v>19.806818693700087</v>
      </c>
    </row>
    <row r="7" spans="1:2" x14ac:dyDescent="0.3">
      <c r="A7" s="3" t="s">
        <v>274</v>
      </c>
      <c r="B7" s="4">
        <v>35.22457146298035</v>
      </c>
    </row>
    <row r="8" spans="1:2" x14ac:dyDescent="0.3">
      <c r="A8" s="3" t="s">
        <v>281</v>
      </c>
      <c r="B8" s="4">
        <v>31.075535856578657</v>
      </c>
    </row>
    <row r="9" spans="1:2" x14ac:dyDescent="0.3">
      <c r="A9" s="3" t="s">
        <v>286</v>
      </c>
      <c r="B9" s="4">
        <v>31.566388503174839</v>
      </c>
    </row>
    <row r="10" spans="1:2" x14ac:dyDescent="0.3">
      <c r="A10" s="3" t="s">
        <v>292</v>
      </c>
      <c r="B10" s="4">
        <v>22.631686393183521</v>
      </c>
    </row>
    <row r="11" spans="1:2" x14ac:dyDescent="0.3">
      <c r="A11" s="3" t="s">
        <v>9</v>
      </c>
      <c r="B11" s="4">
        <v>31.292813716762861</v>
      </c>
    </row>
    <row r="12" spans="1:2" x14ac:dyDescent="0.3">
      <c r="A12" s="3" t="s">
        <v>318</v>
      </c>
      <c r="B12" s="4">
        <v>27.748151745469812</v>
      </c>
    </row>
    <row r="13" spans="1:2" x14ac:dyDescent="0.3">
      <c r="A13" s="3" t="s">
        <v>319</v>
      </c>
      <c r="B13" s="4">
        <v>27.222616486834795</v>
      </c>
    </row>
    <row r="14" spans="1:2" x14ac:dyDescent="0.3">
      <c r="A14" s="3" t="s">
        <v>325</v>
      </c>
      <c r="B14" s="4">
        <v>19.788276414086884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/>
  </sheetViews>
  <sheetFormatPr defaultRowHeight="14.4" x14ac:dyDescent="0.3"/>
  <cols>
    <col min="1" max="1" width="29" bestFit="1" customWidth="1"/>
    <col min="2" max="2" width="12.5546875" bestFit="1" customWidth="1"/>
    <col min="3" max="3" width="13.5546875" bestFit="1" customWidth="1"/>
  </cols>
  <sheetData>
    <row r="1" spans="1:3" x14ac:dyDescent="0.3">
      <c r="A1" s="2" t="s">
        <v>1</v>
      </c>
      <c r="B1" t="s">
        <v>15</v>
      </c>
      <c r="C1" t="s">
        <v>233</v>
      </c>
    </row>
    <row r="2" spans="1:3" x14ac:dyDescent="0.3">
      <c r="A2" s="3" t="s">
        <v>17</v>
      </c>
      <c r="B2" s="1"/>
      <c r="C2" s="1"/>
    </row>
    <row r="3" spans="1:3" x14ac:dyDescent="0.3">
      <c r="A3" s="5" t="s">
        <v>234</v>
      </c>
      <c r="B3" s="4">
        <v>0</v>
      </c>
      <c r="C3" s="1">
        <v>17820</v>
      </c>
    </row>
    <row r="4" spans="1:3" x14ac:dyDescent="0.3">
      <c r="A4" s="5" t="s">
        <v>318</v>
      </c>
      <c r="B4" s="4">
        <v>40.903514469221335</v>
      </c>
      <c r="C4" s="1">
        <v>5172</v>
      </c>
    </row>
    <row r="5" spans="1:3" x14ac:dyDescent="0.3">
      <c r="A5" s="3" t="s">
        <v>18</v>
      </c>
      <c r="B5" s="1"/>
      <c r="C5" s="1"/>
    </row>
    <row r="6" spans="1:3" x14ac:dyDescent="0.3">
      <c r="A6" s="5" t="s">
        <v>309</v>
      </c>
      <c r="B6" s="4">
        <v>0</v>
      </c>
      <c r="C6" s="1">
        <v>21252</v>
      </c>
    </row>
    <row r="7" spans="1:3" x14ac:dyDescent="0.3">
      <c r="A7" s="5" t="s">
        <v>318</v>
      </c>
      <c r="B7" s="4">
        <v>37.904037896946399</v>
      </c>
      <c r="C7" s="1">
        <v>5448</v>
      </c>
    </row>
    <row r="8" spans="1:3" x14ac:dyDescent="0.3">
      <c r="A8" s="3" t="s">
        <v>19</v>
      </c>
      <c r="B8" s="1"/>
      <c r="C8" s="1"/>
    </row>
    <row r="9" spans="1:3" x14ac:dyDescent="0.3">
      <c r="A9" s="5" t="s">
        <v>268</v>
      </c>
      <c r="B9" s="4">
        <v>29.53988860232765</v>
      </c>
      <c r="C9" s="1">
        <v>238332</v>
      </c>
    </row>
    <row r="10" spans="1:3" x14ac:dyDescent="0.3">
      <c r="A10" s="5" t="s">
        <v>309</v>
      </c>
      <c r="B10" s="4">
        <v>0</v>
      </c>
      <c r="C10" s="1">
        <v>22896</v>
      </c>
    </row>
    <row r="11" spans="1:3" x14ac:dyDescent="0.3">
      <c r="A11" s="3" t="s">
        <v>20</v>
      </c>
      <c r="B11" s="1"/>
      <c r="C11" s="1"/>
    </row>
    <row r="12" spans="1:3" x14ac:dyDescent="0.3">
      <c r="A12" s="5" t="s">
        <v>239</v>
      </c>
      <c r="B12" s="4">
        <v>0</v>
      </c>
      <c r="C12" s="1">
        <v>80316</v>
      </c>
    </row>
    <row r="13" spans="1:3" x14ac:dyDescent="0.3">
      <c r="A13" s="5" t="s">
        <v>268</v>
      </c>
      <c r="B13" s="4">
        <v>30.257251381215468</v>
      </c>
      <c r="C13" s="1">
        <v>282552</v>
      </c>
    </row>
    <row r="14" spans="1:3" x14ac:dyDescent="0.3">
      <c r="A14" s="3" t="s">
        <v>21</v>
      </c>
      <c r="B14" s="1"/>
      <c r="C14" s="1"/>
    </row>
    <row r="15" spans="1:3" x14ac:dyDescent="0.3">
      <c r="A15" s="5" t="s">
        <v>268</v>
      </c>
      <c r="B15" s="4">
        <v>30.359022839095033</v>
      </c>
      <c r="C15" s="1">
        <v>306984</v>
      </c>
    </row>
    <row r="16" spans="1:3" x14ac:dyDescent="0.3">
      <c r="A16" s="5" t="s">
        <v>279</v>
      </c>
      <c r="B16" s="4">
        <v>0</v>
      </c>
      <c r="C16" s="1">
        <v>25044</v>
      </c>
    </row>
    <row r="17" spans="1:3" x14ac:dyDescent="0.3">
      <c r="A17" s="3" t="s">
        <v>22</v>
      </c>
      <c r="B17" s="1"/>
      <c r="C17" s="1"/>
    </row>
    <row r="18" spans="1:3" x14ac:dyDescent="0.3">
      <c r="A18" s="5" t="s">
        <v>268</v>
      </c>
      <c r="B18" s="4">
        <v>32.341554191354192</v>
      </c>
      <c r="C18" s="1">
        <v>363252</v>
      </c>
    </row>
    <row r="19" spans="1:3" x14ac:dyDescent="0.3">
      <c r="A19" s="5" t="s">
        <v>10</v>
      </c>
      <c r="B19" s="4">
        <v>0</v>
      </c>
      <c r="C19" s="1">
        <v>64068</v>
      </c>
    </row>
    <row r="20" spans="1:3" x14ac:dyDescent="0.3">
      <c r="A20" s="3" t="s">
        <v>23</v>
      </c>
      <c r="B20" s="1"/>
      <c r="C20" s="1"/>
    </row>
    <row r="21" spans="1:3" x14ac:dyDescent="0.3">
      <c r="A21" s="5" t="s">
        <v>275</v>
      </c>
      <c r="B21" s="4">
        <v>40.921251852114516</v>
      </c>
      <c r="C21" s="1">
        <v>42732</v>
      </c>
    </row>
    <row r="22" spans="1:3" x14ac:dyDescent="0.3">
      <c r="A22" s="5" t="s">
        <v>10</v>
      </c>
      <c r="B22" s="4">
        <v>0</v>
      </c>
      <c r="C22" s="1">
        <v>64416</v>
      </c>
    </row>
    <row r="23" spans="1:3" x14ac:dyDescent="0.3">
      <c r="A23" s="3" t="s">
        <v>24</v>
      </c>
      <c r="B23" s="1"/>
      <c r="C23" s="1"/>
    </row>
    <row r="24" spans="1:3" x14ac:dyDescent="0.3">
      <c r="A24" s="5" t="s">
        <v>275</v>
      </c>
      <c r="B24" s="4">
        <v>41.004797971410639</v>
      </c>
      <c r="C24" s="1">
        <v>47640</v>
      </c>
    </row>
    <row r="25" spans="1:3" x14ac:dyDescent="0.3">
      <c r="A25" s="5" t="s">
        <v>10</v>
      </c>
      <c r="B25" s="4">
        <v>0</v>
      </c>
      <c r="C25" s="1">
        <v>70416</v>
      </c>
    </row>
    <row r="26" spans="1:3" x14ac:dyDescent="0.3">
      <c r="A26" s="3" t="s">
        <v>25</v>
      </c>
      <c r="B26" s="1"/>
      <c r="C26" s="1"/>
    </row>
    <row r="27" spans="1:3" x14ac:dyDescent="0.3">
      <c r="A27" s="5" t="s">
        <v>250</v>
      </c>
      <c r="B27" s="4">
        <v>0.58548009367681497</v>
      </c>
      <c r="C27" s="1">
        <v>39336</v>
      </c>
    </row>
    <row r="28" spans="1:3" x14ac:dyDescent="0.3">
      <c r="A28" s="5" t="s">
        <v>9</v>
      </c>
      <c r="B28" s="4">
        <v>40.558402472750934</v>
      </c>
      <c r="C28" s="1">
        <v>37920</v>
      </c>
    </row>
    <row r="29" spans="1:3" x14ac:dyDescent="0.3">
      <c r="A29" s="3" t="s">
        <v>26</v>
      </c>
      <c r="B29" s="1"/>
      <c r="C29" s="1"/>
    </row>
    <row r="30" spans="1:3" x14ac:dyDescent="0.3">
      <c r="A30" s="5" t="s">
        <v>239</v>
      </c>
      <c r="B30" s="4">
        <v>0</v>
      </c>
      <c r="C30" s="1">
        <v>108744</v>
      </c>
    </row>
    <row r="31" spans="1:3" x14ac:dyDescent="0.3">
      <c r="A31" s="5" t="s">
        <v>9</v>
      </c>
      <c r="B31" s="4">
        <v>44.354192272751561</v>
      </c>
      <c r="C31" s="1">
        <v>34236</v>
      </c>
    </row>
    <row r="32" spans="1:3" x14ac:dyDescent="0.3">
      <c r="A32" s="3" t="s">
        <v>27</v>
      </c>
      <c r="B32" s="1"/>
      <c r="C32" s="1"/>
    </row>
    <row r="33" spans="1:3" x14ac:dyDescent="0.3">
      <c r="A33" s="5" t="s">
        <v>286</v>
      </c>
      <c r="B33" s="4">
        <v>50.012562187255412</v>
      </c>
      <c r="C33" s="1">
        <v>27888</v>
      </c>
    </row>
    <row r="34" spans="1:3" x14ac:dyDescent="0.3">
      <c r="A34" s="5" t="s">
        <v>305</v>
      </c>
      <c r="B34" s="4">
        <v>0</v>
      </c>
      <c r="C34" s="1">
        <v>210708</v>
      </c>
    </row>
    <row r="35" spans="1:3" x14ac:dyDescent="0.3">
      <c r="A35" s="3" t="s">
        <v>28</v>
      </c>
      <c r="B35" s="1"/>
      <c r="C35" s="1"/>
    </row>
    <row r="36" spans="1:3" x14ac:dyDescent="0.3">
      <c r="A36" s="5" t="s">
        <v>286</v>
      </c>
      <c r="B36" s="4">
        <v>51.019758156865315</v>
      </c>
      <c r="C36" s="1">
        <v>29808</v>
      </c>
    </row>
    <row r="37" spans="1:3" x14ac:dyDescent="0.3">
      <c r="A37" s="5" t="s">
        <v>316</v>
      </c>
      <c r="B37" s="4">
        <v>0.37857075614505054</v>
      </c>
      <c r="C37" s="1">
        <v>46896</v>
      </c>
    </row>
    <row r="38" spans="1:3" x14ac:dyDescent="0.3">
      <c r="A38" s="3" t="s">
        <v>29</v>
      </c>
      <c r="B38" s="1"/>
      <c r="C38" s="1"/>
    </row>
    <row r="39" spans="1:3" x14ac:dyDescent="0.3">
      <c r="A39" s="5" t="s">
        <v>246</v>
      </c>
      <c r="B39" s="4">
        <v>0</v>
      </c>
      <c r="C39" s="1">
        <v>143820</v>
      </c>
    </row>
    <row r="40" spans="1:3" x14ac:dyDescent="0.3">
      <c r="A40" s="5" t="s">
        <v>286</v>
      </c>
      <c r="B40" s="4">
        <v>48.509737467797649</v>
      </c>
      <c r="C40" s="1">
        <v>36096</v>
      </c>
    </row>
    <row r="41" spans="1:3" x14ac:dyDescent="0.3">
      <c r="A41" s="3" t="s">
        <v>30</v>
      </c>
      <c r="B41" s="1"/>
      <c r="C41" s="1"/>
    </row>
    <row r="42" spans="1:3" x14ac:dyDescent="0.3">
      <c r="A42" s="5" t="s">
        <v>246</v>
      </c>
      <c r="B42" s="4">
        <v>0</v>
      </c>
      <c r="C42" s="1">
        <v>135900</v>
      </c>
    </row>
    <row r="43" spans="1:3" x14ac:dyDescent="0.3">
      <c r="A43" s="5" t="s">
        <v>286</v>
      </c>
      <c r="B43" s="4">
        <v>46.344748226858286</v>
      </c>
      <c r="C43" s="1">
        <v>40248</v>
      </c>
    </row>
    <row r="44" spans="1:3" x14ac:dyDescent="0.3">
      <c r="A44" s="3" t="s">
        <v>31</v>
      </c>
      <c r="B44" s="1"/>
      <c r="C44" s="1"/>
    </row>
    <row r="45" spans="1:3" x14ac:dyDescent="0.3">
      <c r="A45" s="5" t="s">
        <v>282</v>
      </c>
      <c r="B45" s="4">
        <v>0</v>
      </c>
      <c r="C45" s="1">
        <v>11676</v>
      </c>
    </row>
    <row r="46" spans="1:3" x14ac:dyDescent="0.3">
      <c r="A46" s="5" t="s">
        <v>286</v>
      </c>
      <c r="B46" s="4">
        <v>46.498344658930144</v>
      </c>
      <c r="C46" s="1">
        <v>39504</v>
      </c>
    </row>
    <row r="47" spans="1:3" x14ac:dyDescent="0.3">
      <c r="A47" s="3" t="s">
        <v>32</v>
      </c>
      <c r="B47" s="1"/>
      <c r="C47" s="1"/>
    </row>
    <row r="48" spans="1:3" x14ac:dyDescent="0.3">
      <c r="A48" s="5" t="s">
        <v>286</v>
      </c>
      <c r="B48" s="4">
        <v>49.198748161834018</v>
      </c>
      <c r="C48" s="1">
        <v>41772</v>
      </c>
    </row>
    <row r="49" spans="1:3" x14ac:dyDescent="0.3">
      <c r="A49" s="5" t="s">
        <v>293</v>
      </c>
      <c r="B49" s="4">
        <v>0</v>
      </c>
      <c r="C49" s="1">
        <v>20412</v>
      </c>
    </row>
    <row r="50" spans="1:3" x14ac:dyDescent="0.3">
      <c r="A50" s="3" t="s">
        <v>33</v>
      </c>
      <c r="B50" s="1"/>
      <c r="C50" s="1"/>
    </row>
    <row r="51" spans="1:3" x14ac:dyDescent="0.3">
      <c r="A51" s="5" t="s">
        <v>286</v>
      </c>
      <c r="B51" s="4">
        <v>46.537212466508684</v>
      </c>
      <c r="C51" s="1">
        <v>44628</v>
      </c>
    </row>
    <row r="52" spans="1:3" x14ac:dyDescent="0.3">
      <c r="A52" s="5" t="s">
        <v>293</v>
      </c>
      <c r="B52" s="4">
        <v>0</v>
      </c>
      <c r="C52" s="1">
        <v>24048</v>
      </c>
    </row>
    <row r="53" spans="1:3" x14ac:dyDescent="0.3">
      <c r="A53" s="3" t="s">
        <v>34</v>
      </c>
      <c r="B53" s="1"/>
      <c r="C53" s="1"/>
    </row>
    <row r="54" spans="1:3" x14ac:dyDescent="0.3">
      <c r="A54" s="5" t="s">
        <v>286</v>
      </c>
      <c r="B54" s="4">
        <v>47.366183659857661</v>
      </c>
      <c r="C54" s="1">
        <v>52320</v>
      </c>
    </row>
    <row r="55" spans="1:3" x14ac:dyDescent="0.3">
      <c r="A55" s="5" t="s">
        <v>293</v>
      </c>
      <c r="B55" s="4">
        <v>0</v>
      </c>
      <c r="C55" s="1">
        <v>26640</v>
      </c>
    </row>
    <row r="56" spans="1:3" x14ac:dyDescent="0.3">
      <c r="A56" s="3" t="s">
        <v>35</v>
      </c>
      <c r="B56" s="1"/>
      <c r="C56" s="1"/>
    </row>
    <row r="57" spans="1:3" x14ac:dyDescent="0.3">
      <c r="A57" s="5" t="s">
        <v>286</v>
      </c>
      <c r="B57" s="4">
        <v>44.712452832971792</v>
      </c>
      <c r="C57" s="1">
        <v>69336</v>
      </c>
    </row>
    <row r="58" spans="1:3" x14ac:dyDescent="0.3">
      <c r="A58" s="5" t="s">
        <v>293</v>
      </c>
      <c r="B58" s="4">
        <v>0</v>
      </c>
      <c r="C58" s="1">
        <v>35352</v>
      </c>
    </row>
    <row r="59" spans="1:3" x14ac:dyDescent="0.3">
      <c r="A59" s="3" t="s">
        <v>36</v>
      </c>
      <c r="B59" s="1"/>
      <c r="C59" s="1"/>
    </row>
    <row r="60" spans="1:3" x14ac:dyDescent="0.3">
      <c r="A60" s="5" t="s">
        <v>286</v>
      </c>
      <c r="B60" s="4">
        <v>42.817662844414571</v>
      </c>
      <c r="C60" s="1">
        <v>84336</v>
      </c>
    </row>
    <row r="61" spans="1:3" x14ac:dyDescent="0.3">
      <c r="A61" s="5" t="s">
        <v>293</v>
      </c>
      <c r="B61" s="4">
        <v>0</v>
      </c>
      <c r="C61" s="1">
        <v>42780</v>
      </c>
    </row>
    <row r="62" spans="1:3" x14ac:dyDescent="0.3">
      <c r="A62" s="3" t="s">
        <v>37</v>
      </c>
      <c r="B62" s="1"/>
      <c r="C62" s="1"/>
    </row>
    <row r="63" spans="1:3" x14ac:dyDescent="0.3">
      <c r="A63" s="5" t="s">
        <v>239</v>
      </c>
      <c r="B63" s="4">
        <v>0</v>
      </c>
      <c r="C63" s="1">
        <v>151788</v>
      </c>
    </row>
    <row r="64" spans="1:3" x14ac:dyDescent="0.3">
      <c r="A64" s="5" t="s">
        <v>286</v>
      </c>
      <c r="B64" s="4">
        <v>41.546866377214052</v>
      </c>
      <c r="C64" s="1">
        <v>98748</v>
      </c>
    </row>
    <row r="65" spans="1:3" x14ac:dyDescent="0.3">
      <c r="A65" s="3" t="s">
        <v>38</v>
      </c>
      <c r="B65" s="1"/>
      <c r="C65" s="1"/>
    </row>
    <row r="66" spans="1:3" x14ac:dyDescent="0.3">
      <c r="A66" s="5" t="s">
        <v>286</v>
      </c>
      <c r="B66" s="4">
        <v>33.55976309174676</v>
      </c>
      <c r="C66" s="1">
        <v>116004</v>
      </c>
    </row>
    <row r="67" spans="1:3" x14ac:dyDescent="0.3">
      <c r="A67" s="5" t="s">
        <v>314</v>
      </c>
      <c r="B67" s="4">
        <v>0</v>
      </c>
      <c r="C67" s="1">
        <v>165156</v>
      </c>
    </row>
    <row r="68" spans="1:3" x14ac:dyDescent="0.3">
      <c r="A68" s="3" t="s">
        <v>39</v>
      </c>
      <c r="B68" s="1"/>
      <c r="C68" s="1"/>
    </row>
    <row r="69" spans="1:3" x14ac:dyDescent="0.3">
      <c r="A69" s="5" t="s">
        <v>286</v>
      </c>
      <c r="B69" s="4">
        <v>33.19443486393682</v>
      </c>
      <c r="C69" s="1">
        <v>154428</v>
      </c>
    </row>
    <row r="70" spans="1:3" x14ac:dyDescent="0.3">
      <c r="A70" s="5" t="s">
        <v>314</v>
      </c>
      <c r="B70" s="4">
        <v>0</v>
      </c>
      <c r="C70" s="1">
        <v>201780</v>
      </c>
    </row>
    <row r="71" spans="1:3" x14ac:dyDescent="0.3">
      <c r="A71" s="3" t="s">
        <v>40</v>
      </c>
      <c r="B71" s="1"/>
      <c r="C71" s="1"/>
    </row>
    <row r="72" spans="1:3" x14ac:dyDescent="0.3">
      <c r="A72" s="5" t="s">
        <v>286</v>
      </c>
      <c r="B72" s="4">
        <v>36.381426675870635</v>
      </c>
      <c r="C72" s="1">
        <v>188028</v>
      </c>
    </row>
    <row r="73" spans="1:3" x14ac:dyDescent="0.3">
      <c r="A73" s="5" t="s">
        <v>308</v>
      </c>
      <c r="B73" s="4">
        <v>0</v>
      </c>
      <c r="C73" s="1">
        <v>97464</v>
      </c>
    </row>
    <row r="74" spans="1:3" x14ac:dyDescent="0.3">
      <c r="A74" s="3" t="s">
        <v>41</v>
      </c>
      <c r="B74" s="1"/>
      <c r="C74" s="1"/>
    </row>
    <row r="75" spans="1:3" x14ac:dyDescent="0.3">
      <c r="A75" s="5" t="s">
        <v>12</v>
      </c>
      <c r="B75" s="4">
        <v>0</v>
      </c>
      <c r="C75" s="1">
        <v>97680</v>
      </c>
    </row>
    <row r="76" spans="1:3" x14ac:dyDescent="0.3">
      <c r="A76" s="5" t="s">
        <v>286</v>
      </c>
      <c r="B76" s="4">
        <v>37.725878726217864</v>
      </c>
      <c r="C76" s="1">
        <v>148944</v>
      </c>
    </row>
    <row r="77" spans="1:3" x14ac:dyDescent="0.3">
      <c r="A77" s="3" t="s">
        <v>42</v>
      </c>
      <c r="B77" s="1"/>
      <c r="C77" s="1"/>
    </row>
    <row r="78" spans="1:3" x14ac:dyDescent="0.3">
      <c r="A78" s="5" t="s">
        <v>12</v>
      </c>
      <c r="B78" s="4">
        <v>0</v>
      </c>
      <c r="C78" s="1">
        <v>97416</v>
      </c>
    </row>
    <row r="79" spans="1:3" x14ac:dyDescent="0.3">
      <c r="A79" s="5" t="s">
        <v>286</v>
      </c>
      <c r="B79" s="4">
        <v>34.511551368816946</v>
      </c>
      <c r="C79" s="1">
        <v>151008</v>
      </c>
    </row>
    <row r="80" spans="1:3" x14ac:dyDescent="0.3">
      <c r="A80" s="3" t="s">
        <v>43</v>
      </c>
      <c r="B80" s="1"/>
      <c r="C80" s="1"/>
    </row>
    <row r="81" spans="1:3" x14ac:dyDescent="0.3">
      <c r="A81" s="5" t="s">
        <v>247</v>
      </c>
      <c r="B81" s="4">
        <v>0</v>
      </c>
      <c r="C81" s="1">
        <v>212496</v>
      </c>
    </row>
    <row r="82" spans="1:3" x14ac:dyDescent="0.3">
      <c r="A82" s="5" t="s">
        <v>286</v>
      </c>
      <c r="B82" s="4">
        <v>35.349615685784279</v>
      </c>
      <c r="C82" s="1">
        <v>181164</v>
      </c>
    </row>
    <row r="83" spans="1:3" x14ac:dyDescent="0.3">
      <c r="A83" s="3" t="s">
        <v>44</v>
      </c>
      <c r="B83" s="1"/>
      <c r="C83" s="1"/>
    </row>
    <row r="84" spans="1:3" x14ac:dyDescent="0.3">
      <c r="A84" s="5" t="s">
        <v>247</v>
      </c>
      <c r="B84" s="4">
        <v>0</v>
      </c>
      <c r="C84" s="1">
        <v>211440</v>
      </c>
    </row>
    <row r="85" spans="1:3" x14ac:dyDescent="0.3">
      <c r="A85" s="5" t="s">
        <v>286</v>
      </c>
      <c r="B85" s="4">
        <v>32.666495170503602</v>
      </c>
      <c r="C85" s="1">
        <v>181188</v>
      </c>
    </row>
    <row r="86" spans="1:3" x14ac:dyDescent="0.3">
      <c r="A86" s="3" t="s">
        <v>45</v>
      </c>
      <c r="B86" s="1"/>
      <c r="C86" s="1"/>
    </row>
    <row r="87" spans="1:3" x14ac:dyDescent="0.3">
      <c r="A87" s="5" t="s">
        <v>286</v>
      </c>
      <c r="B87" s="4">
        <v>38.658503605929823</v>
      </c>
      <c r="C87" s="1">
        <v>198456</v>
      </c>
    </row>
    <row r="88" spans="1:3" x14ac:dyDescent="0.3">
      <c r="A88" s="5" t="s">
        <v>309</v>
      </c>
      <c r="B88" s="4">
        <v>0</v>
      </c>
      <c r="C88" s="1">
        <v>86196</v>
      </c>
    </row>
    <row r="89" spans="1:3" x14ac:dyDescent="0.3">
      <c r="A89" s="3" t="s">
        <v>46</v>
      </c>
      <c r="B89" s="1"/>
      <c r="C89" s="1"/>
    </row>
    <row r="90" spans="1:3" x14ac:dyDescent="0.3">
      <c r="A90" s="5" t="s">
        <v>12</v>
      </c>
      <c r="B90" s="4">
        <v>0</v>
      </c>
      <c r="C90" s="1">
        <v>113472</v>
      </c>
    </row>
    <row r="91" spans="1:3" x14ac:dyDescent="0.3">
      <c r="A91" s="5" t="s">
        <v>286</v>
      </c>
      <c r="B91" s="4">
        <v>33.434271278486989</v>
      </c>
      <c r="C91" s="1">
        <v>209304</v>
      </c>
    </row>
    <row r="92" spans="1:3" x14ac:dyDescent="0.3">
      <c r="A92" s="3" t="s">
        <v>47</v>
      </c>
      <c r="B92" s="1"/>
      <c r="C92" s="1"/>
    </row>
    <row r="93" spans="1:3" x14ac:dyDescent="0.3">
      <c r="A93" s="5" t="s">
        <v>12</v>
      </c>
      <c r="B93" s="4">
        <v>0</v>
      </c>
      <c r="C93" s="1">
        <v>123480</v>
      </c>
    </row>
    <row r="94" spans="1:3" x14ac:dyDescent="0.3">
      <c r="A94" s="5" t="s">
        <v>286</v>
      </c>
      <c r="B94" s="4">
        <v>32.535369505208202</v>
      </c>
      <c r="C94" s="1">
        <v>180876</v>
      </c>
    </row>
    <row r="95" spans="1:3" x14ac:dyDescent="0.3">
      <c r="A95" s="3" t="s">
        <v>14</v>
      </c>
      <c r="B95" s="1"/>
      <c r="C95" s="1"/>
    </row>
    <row r="96" spans="1:3" x14ac:dyDescent="0.3">
      <c r="A96" s="5" t="s">
        <v>12</v>
      </c>
      <c r="B96" s="4">
        <v>0</v>
      </c>
      <c r="C96" s="1">
        <v>108380</v>
      </c>
    </row>
    <row r="97" spans="1:3" x14ac:dyDescent="0.3">
      <c r="A97" s="5" t="s">
        <v>286</v>
      </c>
      <c r="B97" s="4">
        <v>33.615562287755758</v>
      </c>
      <c r="C97" s="1">
        <v>157420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C9"/>
    </sheetView>
  </sheetViews>
  <sheetFormatPr defaultRowHeight="14.4" x14ac:dyDescent="0.3"/>
  <cols>
    <col min="1" max="1" width="12.5546875" bestFit="1" customWidth="1"/>
    <col min="2" max="2" width="10.66406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808542</v>
      </c>
    </row>
    <row r="3" spans="1:2" x14ac:dyDescent="0.3">
      <c r="A3" s="3" t="s">
        <v>3</v>
      </c>
      <c r="B3" s="1">
        <v>1123912</v>
      </c>
    </row>
    <row r="4" spans="1:2" x14ac:dyDescent="0.3">
      <c r="A4" s="3" t="s">
        <v>4</v>
      </c>
      <c r="B4" s="1">
        <v>2452141</v>
      </c>
    </row>
    <row r="5" spans="1:2" x14ac:dyDescent="0.3">
      <c r="A5" s="3" t="s">
        <v>5</v>
      </c>
      <c r="B5" s="1">
        <v>52264</v>
      </c>
    </row>
    <row r="6" spans="1:2" x14ac:dyDescent="0.3">
      <c r="A6" s="3" t="s">
        <v>6</v>
      </c>
      <c r="B6" s="1">
        <v>1658443</v>
      </c>
    </row>
    <row r="7" spans="1:2" x14ac:dyDescent="0.3">
      <c r="A7" s="3" t="s">
        <v>7</v>
      </c>
      <c r="B7" s="1">
        <v>653118</v>
      </c>
    </row>
    <row r="8" spans="1:2" x14ac:dyDescent="0.3">
      <c r="A8" s="3" t="s">
        <v>8</v>
      </c>
      <c r="B8" s="1">
        <v>6748420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6" sqref="A1:C6"/>
    </sheetView>
  </sheetViews>
  <sheetFormatPr defaultRowHeight="14.4" x14ac:dyDescent="0.3"/>
  <cols>
    <col min="1" max="1" width="12.5546875" bestFit="1" customWidth="1"/>
    <col min="2" max="2" width="10.6640625" bestFit="1" customWidth="1"/>
  </cols>
  <sheetData>
    <row r="1" spans="1:2" x14ac:dyDescent="0.3">
      <c r="A1" s="2" t="s">
        <v>11</v>
      </c>
      <c r="B1" t="s" vm="1">
        <v>14</v>
      </c>
    </row>
    <row r="3" spans="1:2" x14ac:dyDescent="0.3">
      <c r="A3" s="2" t="s">
        <v>1</v>
      </c>
      <c r="B3" t="s">
        <v>0</v>
      </c>
    </row>
    <row r="4" spans="1:2" x14ac:dyDescent="0.3">
      <c r="A4" s="3" t="s">
        <v>12</v>
      </c>
      <c r="B4" s="1">
        <v>0</v>
      </c>
    </row>
    <row r="5" spans="1:2" x14ac:dyDescent="0.3">
      <c r="A5" s="3" t="s">
        <v>13</v>
      </c>
      <c r="B5" s="1">
        <v>4117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6" sqref="B6"/>
    </sheetView>
  </sheetViews>
  <sheetFormatPr defaultRowHeight="14.4" x14ac:dyDescent="0.3"/>
  <cols>
    <col min="1" max="1" width="14.44140625" bestFit="1" customWidth="1"/>
    <col min="2" max="2" width="14.109375" bestFit="1" customWidth="1"/>
    <col min="3" max="3" width="12.5546875" bestFit="1" customWidth="1"/>
  </cols>
  <sheetData>
    <row r="1" spans="1:2" x14ac:dyDescent="0.3">
      <c r="A1" s="2" t="s">
        <v>16</v>
      </c>
      <c r="B1" t="s" vm="2">
        <v>48</v>
      </c>
    </row>
    <row r="3" spans="1:2" x14ac:dyDescent="0.3">
      <c r="A3" s="2" t="s">
        <v>1</v>
      </c>
      <c r="B3" t="s">
        <v>15</v>
      </c>
    </row>
    <row r="4" spans="1:2" x14ac:dyDescent="0.3">
      <c r="A4" s="3" t="s">
        <v>17</v>
      </c>
      <c r="B4" s="1"/>
    </row>
    <row r="5" spans="1:2" x14ac:dyDescent="0.3">
      <c r="A5" s="5" t="s">
        <v>7</v>
      </c>
      <c r="B5" s="4">
        <v>22.916847307725657</v>
      </c>
    </row>
    <row r="6" spans="1:2" x14ac:dyDescent="0.3">
      <c r="A6" s="3" t="s">
        <v>18</v>
      </c>
      <c r="B6" s="1"/>
    </row>
    <row r="7" spans="1:2" x14ac:dyDescent="0.3">
      <c r="A7" s="5" t="s">
        <v>7</v>
      </c>
      <c r="B7" s="4">
        <v>24.149573731746436</v>
      </c>
    </row>
    <row r="8" spans="1:2" x14ac:dyDescent="0.3">
      <c r="A8" s="3" t="s">
        <v>19</v>
      </c>
      <c r="B8" s="1"/>
    </row>
    <row r="9" spans="1:2" x14ac:dyDescent="0.3">
      <c r="A9" s="5" t="s">
        <v>7</v>
      </c>
      <c r="B9" s="4">
        <v>24.952741020793948</v>
      </c>
    </row>
    <row r="10" spans="1:2" x14ac:dyDescent="0.3">
      <c r="A10" s="3" t="s">
        <v>20</v>
      </c>
      <c r="B10" s="1"/>
    </row>
    <row r="11" spans="1:2" x14ac:dyDescent="0.3">
      <c r="A11" s="5" t="s">
        <v>7</v>
      </c>
      <c r="B11" s="4">
        <v>24.593055889664022</v>
      </c>
    </row>
    <row r="12" spans="1:2" x14ac:dyDescent="0.3">
      <c r="A12" s="3" t="s">
        <v>21</v>
      </c>
      <c r="B12" s="1"/>
    </row>
    <row r="13" spans="1:2" x14ac:dyDescent="0.3">
      <c r="A13" s="5" t="s">
        <v>7</v>
      </c>
      <c r="B13" s="4">
        <v>23.064906662500977</v>
      </c>
    </row>
    <row r="14" spans="1:2" x14ac:dyDescent="0.3">
      <c r="A14" s="3" t="s">
        <v>22</v>
      </c>
      <c r="B14" s="1"/>
    </row>
    <row r="15" spans="1:2" x14ac:dyDescent="0.3">
      <c r="A15" s="5" t="s">
        <v>7</v>
      </c>
      <c r="B15" s="4">
        <v>24.276276921424351</v>
      </c>
    </row>
    <row r="16" spans="1:2" x14ac:dyDescent="0.3">
      <c r="A16" s="3" t="s">
        <v>23</v>
      </c>
      <c r="B16" s="1"/>
    </row>
    <row r="17" spans="1:2" x14ac:dyDescent="0.3">
      <c r="A17" s="5" t="s">
        <v>7</v>
      </c>
      <c r="B17" s="4">
        <v>23.630696155558855</v>
      </c>
    </row>
    <row r="18" spans="1:2" x14ac:dyDescent="0.3">
      <c r="A18" s="3" t="s">
        <v>24</v>
      </c>
      <c r="B18" s="1"/>
    </row>
    <row r="19" spans="1:2" x14ac:dyDescent="0.3">
      <c r="A19" s="5" t="s">
        <v>7</v>
      </c>
      <c r="B19" s="4">
        <v>22.59895184874193</v>
      </c>
    </row>
    <row r="20" spans="1:2" x14ac:dyDescent="0.3">
      <c r="A20" s="3" t="s">
        <v>25</v>
      </c>
      <c r="B20" s="1"/>
    </row>
    <row r="21" spans="1:2" x14ac:dyDescent="0.3">
      <c r="A21" s="5" t="s">
        <v>7</v>
      </c>
      <c r="B21" s="4">
        <v>22.414195657249589</v>
      </c>
    </row>
    <row r="22" spans="1:2" x14ac:dyDescent="0.3">
      <c r="A22" s="3" t="s">
        <v>26</v>
      </c>
      <c r="B22" s="1"/>
    </row>
    <row r="23" spans="1:2" x14ac:dyDescent="0.3">
      <c r="A23" s="5" t="s">
        <v>7</v>
      </c>
      <c r="B23" s="4">
        <v>21.75613470390752</v>
      </c>
    </row>
    <row r="24" spans="1:2" x14ac:dyDescent="0.3">
      <c r="A24" s="3" t="s">
        <v>27</v>
      </c>
      <c r="B24" s="1"/>
    </row>
    <row r="25" spans="1:2" x14ac:dyDescent="0.3">
      <c r="A25" s="5" t="s">
        <v>7</v>
      </c>
      <c r="B25" s="4">
        <v>20.956867841767522</v>
      </c>
    </row>
    <row r="26" spans="1:2" x14ac:dyDescent="0.3">
      <c r="A26" s="3" t="s">
        <v>28</v>
      </c>
      <c r="B26" s="1"/>
    </row>
    <row r="27" spans="1:2" x14ac:dyDescent="0.3">
      <c r="A27" s="5" t="s">
        <v>7</v>
      </c>
      <c r="B27" s="4">
        <v>20.070302009004976</v>
      </c>
    </row>
    <row r="28" spans="1:2" x14ac:dyDescent="0.3">
      <c r="A28" s="3" t="s">
        <v>29</v>
      </c>
      <c r="B28" s="1"/>
    </row>
    <row r="29" spans="1:2" x14ac:dyDescent="0.3">
      <c r="A29" s="5" t="s">
        <v>7</v>
      </c>
      <c r="B29" s="4">
        <v>19.676446042241764</v>
      </c>
    </row>
    <row r="30" spans="1:2" x14ac:dyDescent="0.3">
      <c r="A30" s="3" t="s">
        <v>30</v>
      </c>
      <c r="B30" s="1"/>
    </row>
    <row r="31" spans="1:2" x14ac:dyDescent="0.3">
      <c r="A31" s="5" t="s">
        <v>7</v>
      </c>
      <c r="B31" s="4">
        <v>20.030113895501035</v>
      </c>
    </row>
    <row r="32" spans="1:2" x14ac:dyDescent="0.3">
      <c r="A32" s="3" t="s">
        <v>31</v>
      </c>
      <c r="B32" s="1"/>
    </row>
    <row r="33" spans="1:2" x14ac:dyDescent="0.3">
      <c r="A33" s="5" t="s">
        <v>7</v>
      </c>
      <c r="B33" s="4">
        <v>18.490633709797653</v>
      </c>
    </row>
    <row r="34" spans="1:2" x14ac:dyDescent="0.3">
      <c r="A34" s="3" t="s">
        <v>32</v>
      </c>
      <c r="B34" s="1"/>
    </row>
    <row r="35" spans="1:2" x14ac:dyDescent="0.3">
      <c r="A35" s="5" t="s">
        <v>7</v>
      </c>
      <c r="B35" s="4">
        <v>18.155787621138227</v>
      </c>
    </row>
    <row r="36" spans="1:2" x14ac:dyDescent="0.3">
      <c r="A36" s="3" t="s">
        <v>33</v>
      </c>
      <c r="B36" s="1"/>
    </row>
    <row r="37" spans="1:2" x14ac:dyDescent="0.3">
      <c r="A37" s="5" t="s">
        <v>7</v>
      </c>
      <c r="B37" s="4">
        <v>17.440505405938218</v>
      </c>
    </row>
    <row r="38" spans="1:2" x14ac:dyDescent="0.3">
      <c r="A38" s="3" t="s">
        <v>34</v>
      </c>
      <c r="B38" s="1"/>
    </row>
    <row r="39" spans="1:2" x14ac:dyDescent="0.3">
      <c r="A39" s="5" t="s">
        <v>7</v>
      </c>
      <c r="B39" s="4">
        <v>17.803861123650442</v>
      </c>
    </row>
    <row r="40" spans="1:2" x14ac:dyDescent="0.3">
      <c r="A40" s="3" t="s">
        <v>35</v>
      </c>
      <c r="B40" s="1"/>
    </row>
    <row r="41" spans="1:2" x14ac:dyDescent="0.3">
      <c r="A41" s="5" t="s">
        <v>7</v>
      </c>
      <c r="B41" s="4">
        <v>16.567950008812922</v>
      </c>
    </row>
    <row r="42" spans="1:2" x14ac:dyDescent="0.3">
      <c r="A42" s="3" t="s">
        <v>36</v>
      </c>
      <c r="B42" s="1"/>
    </row>
    <row r="43" spans="1:2" x14ac:dyDescent="0.3">
      <c r="A43" s="5" t="s">
        <v>7</v>
      </c>
      <c r="B43" s="4">
        <v>16.370813335544526</v>
      </c>
    </row>
    <row r="44" spans="1:2" x14ac:dyDescent="0.3">
      <c r="A44" s="3" t="s">
        <v>37</v>
      </c>
      <c r="B44" s="1"/>
    </row>
    <row r="45" spans="1:2" x14ac:dyDescent="0.3">
      <c r="A45" s="5" t="s">
        <v>7</v>
      </c>
      <c r="B45" s="4">
        <v>16.859225467347645</v>
      </c>
    </row>
    <row r="46" spans="1:2" x14ac:dyDescent="0.3">
      <c r="A46" s="3" t="s">
        <v>38</v>
      </c>
      <c r="B46" s="1"/>
    </row>
    <row r="47" spans="1:2" x14ac:dyDescent="0.3">
      <c r="A47" s="5" t="s">
        <v>4</v>
      </c>
      <c r="B47" s="4">
        <v>16.121663130873216</v>
      </c>
    </row>
    <row r="48" spans="1:2" x14ac:dyDescent="0.3">
      <c r="A48" s="3" t="s">
        <v>39</v>
      </c>
      <c r="B48" s="1"/>
    </row>
    <row r="49" spans="1:2" x14ac:dyDescent="0.3">
      <c r="A49" s="5" t="s">
        <v>4</v>
      </c>
      <c r="B49" s="4">
        <v>16.747117418436297</v>
      </c>
    </row>
    <row r="50" spans="1:2" x14ac:dyDescent="0.3">
      <c r="A50" s="3" t="s">
        <v>40</v>
      </c>
      <c r="B50" s="1"/>
    </row>
    <row r="51" spans="1:2" x14ac:dyDescent="0.3">
      <c r="A51" s="5" t="s">
        <v>4</v>
      </c>
      <c r="B51" s="4">
        <v>17.451269657868615</v>
      </c>
    </row>
    <row r="52" spans="1:2" x14ac:dyDescent="0.3">
      <c r="A52" s="3" t="s">
        <v>41</v>
      </c>
      <c r="B52" s="1"/>
    </row>
    <row r="53" spans="1:2" x14ac:dyDescent="0.3">
      <c r="A53" s="5" t="s">
        <v>4</v>
      </c>
      <c r="B53" s="4">
        <v>17.811790780562525</v>
      </c>
    </row>
    <row r="54" spans="1:2" x14ac:dyDescent="0.3">
      <c r="A54" s="3" t="s">
        <v>42</v>
      </c>
      <c r="B54" s="1"/>
    </row>
    <row r="55" spans="1:2" x14ac:dyDescent="0.3">
      <c r="A55" s="5" t="s">
        <v>4</v>
      </c>
      <c r="B55" s="4">
        <v>17.975730436690146</v>
      </c>
    </row>
    <row r="56" spans="1:2" x14ac:dyDescent="0.3">
      <c r="A56" s="3" t="s">
        <v>43</v>
      </c>
      <c r="B56" s="1"/>
    </row>
    <row r="57" spans="1:2" x14ac:dyDescent="0.3">
      <c r="A57" s="5" t="s">
        <v>4</v>
      </c>
      <c r="B57" s="4">
        <v>18.173709932610304</v>
      </c>
    </row>
    <row r="58" spans="1:2" x14ac:dyDescent="0.3">
      <c r="A58" s="3" t="s">
        <v>44</v>
      </c>
      <c r="B58" s="1"/>
    </row>
    <row r="59" spans="1:2" x14ac:dyDescent="0.3">
      <c r="A59" s="5" t="s">
        <v>4</v>
      </c>
      <c r="B59" s="4">
        <v>18.471059580507571</v>
      </c>
    </row>
    <row r="60" spans="1:2" x14ac:dyDescent="0.3">
      <c r="A60" s="3" t="s">
        <v>45</v>
      </c>
      <c r="B60" s="1"/>
    </row>
    <row r="61" spans="1:2" x14ac:dyDescent="0.3">
      <c r="A61" s="5" t="s">
        <v>4</v>
      </c>
      <c r="B61" s="4">
        <v>18.046965956144895</v>
      </c>
    </row>
    <row r="62" spans="1:2" x14ac:dyDescent="0.3">
      <c r="A62" s="3" t="s">
        <v>46</v>
      </c>
      <c r="B62" s="1"/>
    </row>
    <row r="63" spans="1:2" x14ac:dyDescent="0.3">
      <c r="A63" s="5" t="s">
        <v>4</v>
      </c>
      <c r="B63" s="4">
        <v>18.508228637879178</v>
      </c>
    </row>
    <row r="64" spans="1:2" x14ac:dyDescent="0.3">
      <c r="A64" s="3" t="s">
        <v>47</v>
      </c>
      <c r="B64" s="1"/>
    </row>
    <row r="65" spans="1:2" x14ac:dyDescent="0.3">
      <c r="A65" s="5" t="s">
        <v>4</v>
      </c>
      <c r="B65" s="4">
        <v>18.856874781756648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4.4" x14ac:dyDescent="0.3"/>
  <cols>
    <col min="1" max="1" width="17.33203125" bestFit="1" customWidth="1"/>
    <col min="2" max="2" width="12.5546875" bestFit="1" customWidth="1"/>
  </cols>
  <sheetData>
    <row r="1" spans="1:2" x14ac:dyDescent="0.3">
      <c r="A1" s="2" t="s">
        <v>11</v>
      </c>
      <c r="B1" t="s" vm="1">
        <v>14</v>
      </c>
    </row>
    <row r="3" spans="1:2" x14ac:dyDescent="0.3">
      <c r="A3" s="2" t="s">
        <v>1</v>
      </c>
      <c r="B3" t="s">
        <v>15</v>
      </c>
    </row>
    <row r="4" spans="1:2" x14ac:dyDescent="0.3">
      <c r="A4" s="3" t="s">
        <v>50</v>
      </c>
      <c r="B4" s="4">
        <v>16.046219525376607</v>
      </c>
    </row>
    <row r="5" spans="1:2" x14ac:dyDescent="0.3">
      <c r="A5" s="3" t="s">
        <v>51</v>
      </c>
      <c r="B5" s="4">
        <v>19.147512379301286</v>
      </c>
    </row>
    <row r="6" spans="1:2" x14ac:dyDescent="0.3">
      <c r="A6" s="3" t="s">
        <v>52</v>
      </c>
      <c r="B6" s="4">
        <v>14.759334383134853</v>
      </c>
    </row>
    <row r="7" spans="1:2" x14ac:dyDescent="0.3">
      <c r="A7" s="3" t="s">
        <v>53</v>
      </c>
      <c r="B7" s="4">
        <v>20.988347355360968</v>
      </c>
    </row>
    <row r="8" spans="1:2" x14ac:dyDescent="0.3">
      <c r="A8" s="3" t="s">
        <v>54</v>
      </c>
      <c r="B8" s="4">
        <v>14.882447269629019</v>
      </c>
    </row>
    <row r="9" spans="1:2" x14ac:dyDescent="0.3">
      <c r="A9" s="3" t="s">
        <v>55</v>
      </c>
      <c r="B9" s="4">
        <v>33.615562287755758</v>
      </c>
    </row>
    <row r="10" spans="1:2" x14ac:dyDescent="0.3">
      <c r="A10" s="3" t="s">
        <v>56</v>
      </c>
      <c r="B10" s="4">
        <v>19.514769635756593</v>
      </c>
    </row>
    <row r="11" spans="1:2" x14ac:dyDescent="0.3">
      <c r="A11" s="3" t="s">
        <v>57</v>
      </c>
      <c r="B11" s="4">
        <v>13.244796852485688</v>
      </c>
    </row>
    <row r="12" spans="1:2" x14ac:dyDescent="0.3">
      <c r="A12" s="3" t="s">
        <v>58</v>
      </c>
      <c r="B12" s="4">
        <v>11.733320196180152</v>
      </c>
    </row>
    <row r="13" spans="1:2" x14ac:dyDescent="0.3">
      <c r="A13" s="3" t="s">
        <v>59</v>
      </c>
      <c r="B13" s="4">
        <v>13.906234078592618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workbookViewId="0"/>
  </sheetViews>
  <sheetFormatPr defaultRowHeight="14.4" x14ac:dyDescent="0.3"/>
  <cols>
    <col min="1" max="1" width="20.5546875" bestFit="1" customWidth="1"/>
    <col min="2" max="2" width="10.66406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60</v>
      </c>
      <c r="B2" s="1">
        <v>10295</v>
      </c>
    </row>
    <row r="3" spans="1:2" x14ac:dyDescent="0.3">
      <c r="A3" s="3" t="s">
        <v>61</v>
      </c>
      <c r="B3" s="1">
        <v>10513</v>
      </c>
    </row>
    <row r="4" spans="1:2" x14ac:dyDescent="0.3">
      <c r="A4" s="3" t="s">
        <v>62</v>
      </c>
      <c r="B4" s="1">
        <v>10631</v>
      </c>
    </row>
    <row r="5" spans="1:2" x14ac:dyDescent="0.3">
      <c r="A5" s="3" t="s">
        <v>63</v>
      </c>
      <c r="B5" s="1">
        <v>11163</v>
      </c>
    </row>
    <row r="6" spans="1:2" x14ac:dyDescent="0.3">
      <c r="A6" s="3" t="s">
        <v>64</v>
      </c>
      <c r="B6" s="1">
        <v>12501</v>
      </c>
    </row>
    <row r="7" spans="1:2" x14ac:dyDescent="0.3">
      <c r="A7" s="3" t="s">
        <v>65</v>
      </c>
      <c r="B7" s="1">
        <v>12529</v>
      </c>
    </row>
    <row r="8" spans="1:2" x14ac:dyDescent="0.3">
      <c r="A8" s="3" t="s">
        <v>66</v>
      </c>
      <c r="B8" s="1">
        <v>12161</v>
      </c>
    </row>
    <row r="9" spans="1:2" x14ac:dyDescent="0.3">
      <c r="A9" s="3" t="s">
        <v>67</v>
      </c>
      <c r="B9" s="1">
        <v>11599</v>
      </c>
    </row>
    <row r="10" spans="1:2" x14ac:dyDescent="0.3">
      <c r="A10" s="3" t="s">
        <v>68</v>
      </c>
      <c r="B10" s="1">
        <v>11715</v>
      </c>
    </row>
    <row r="11" spans="1:2" x14ac:dyDescent="0.3">
      <c r="A11" s="3" t="s">
        <v>69</v>
      </c>
      <c r="B11" s="1">
        <v>11403</v>
      </c>
    </row>
    <row r="12" spans="1:2" x14ac:dyDescent="0.3">
      <c r="A12" s="3" t="s">
        <v>70</v>
      </c>
      <c r="B12" s="1">
        <v>11502</v>
      </c>
    </row>
    <row r="13" spans="1:2" x14ac:dyDescent="0.3">
      <c r="A13" s="3" t="s">
        <v>71</v>
      </c>
      <c r="B13" s="1">
        <v>11644</v>
      </c>
    </row>
    <row r="14" spans="1:2" x14ac:dyDescent="0.3">
      <c r="A14" s="3" t="s">
        <v>72</v>
      </c>
      <c r="B14" s="1">
        <v>12251</v>
      </c>
    </row>
    <row r="15" spans="1:2" x14ac:dyDescent="0.3">
      <c r="A15" s="3" t="s">
        <v>73</v>
      </c>
      <c r="B15" s="1">
        <v>12041</v>
      </c>
    </row>
    <row r="16" spans="1:2" x14ac:dyDescent="0.3">
      <c r="A16" s="3" t="s">
        <v>74</v>
      </c>
      <c r="B16" s="1">
        <v>11819</v>
      </c>
    </row>
    <row r="17" spans="1:2" x14ac:dyDescent="0.3">
      <c r="A17" s="3" t="s">
        <v>75</v>
      </c>
      <c r="B17" s="1">
        <v>11279</v>
      </c>
    </row>
    <row r="18" spans="1:2" x14ac:dyDescent="0.3">
      <c r="A18" s="3" t="s">
        <v>76</v>
      </c>
      <c r="B18" s="1">
        <v>11139</v>
      </c>
    </row>
    <row r="19" spans="1:2" x14ac:dyDescent="0.3">
      <c r="A19" s="3" t="s">
        <v>77</v>
      </c>
      <c r="B19" s="1">
        <v>10534</v>
      </c>
    </row>
    <row r="20" spans="1:2" x14ac:dyDescent="0.3">
      <c r="A20" s="3" t="s">
        <v>78</v>
      </c>
      <c r="B20" s="1">
        <v>10268</v>
      </c>
    </row>
    <row r="21" spans="1:2" x14ac:dyDescent="0.3">
      <c r="A21" s="3" t="s">
        <v>79</v>
      </c>
      <c r="B21" s="1">
        <v>10849</v>
      </c>
    </row>
    <row r="22" spans="1:2" x14ac:dyDescent="0.3">
      <c r="A22" s="3" t="s">
        <v>80</v>
      </c>
      <c r="B22" s="1">
        <v>10449</v>
      </c>
    </row>
    <row r="23" spans="1:2" x14ac:dyDescent="0.3">
      <c r="A23" s="3" t="s">
        <v>81</v>
      </c>
      <c r="B23" s="1">
        <v>10643</v>
      </c>
    </row>
    <row r="24" spans="1:2" x14ac:dyDescent="0.3">
      <c r="A24" s="3" t="s">
        <v>82</v>
      </c>
      <c r="B24" s="1">
        <v>10871</v>
      </c>
    </row>
    <row r="25" spans="1:2" x14ac:dyDescent="0.3">
      <c r="A25" s="3" t="s">
        <v>83</v>
      </c>
      <c r="B25" s="1">
        <v>10804</v>
      </c>
    </row>
    <row r="26" spans="1:2" x14ac:dyDescent="0.3">
      <c r="A26" s="3" t="s">
        <v>84</v>
      </c>
      <c r="B26" s="1">
        <v>10713</v>
      </c>
    </row>
    <row r="27" spans="1:2" x14ac:dyDescent="0.3">
      <c r="A27" s="3" t="s">
        <v>85</v>
      </c>
      <c r="B27" s="1">
        <v>10423</v>
      </c>
    </row>
    <row r="28" spans="1:2" x14ac:dyDescent="0.3">
      <c r="A28" s="3" t="s">
        <v>86</v>
      </c>
      <c r="B28" s="1">
        <v>10127</v>
      </c>
    </row>
    <row r="29" spans="1:2" x14ac:dyDescent="0.3">
      <c r="A29" s="3" t="s">
        <v>87</v>
      </c>
      <c r="B29" s="1">
        <v>10353</v>
      </c>
    </row>
    <row r="30" spans="1:2" x14ac:dyDescent="0.3">
      <c r="A30" s="3" t="s">
        <v>88</v>
      </c>
      <c r="B30" s="1">
        <v>10499</v>
      </c>
    </row>
    <row r="31" spans="1:2" x14ac:dyDescent="0.3">
      <c r="A31" s="3" t="s">
        <v>89</v>
      </c>
      <c r="B31" s="1">
        <v>10379</v>
      </c>
    </row>
    <row r="32" spans="1:2" x14ac:dyDescent="0.3">
      <c r="A32" s="3" t="s">
        <v>90</v>
      </c>
      <c r="B32" s="1">
        <v>10408</v>
      </c>
    </row>
    <row r="33" spans="1:2" x14ac:dyDescent="0.3">
      <c r="A33" s="3" t="s">
        <v>91</v>
      </c>
      <c r="B33" s="1">
        <v>13924</v>
      </c>
    </row>
    <row r="34" spans="1:2" x14ac:dyDescent="0.3">
      <c r="A34" s="3" t="s">
        <v>92</v>
      </c>
      <c r="B34" s="1">
        <v>14010</v>
      </c>
    </row>
    <row r="35" spans="1:2" x14ac:dyDescent="0.3">
      <c r="A35" s="3" t="s">
        <v>93</v>
      </c>
      <c r="B35" s="1">
        <v>13458</v>
      </c>
    </row>
    <row r="36" spans="1:2" x14ac:dyDescent="0.3">
      <c r="A36" s="3" t="s">
        <v>94</v>
      </c>
      <c r="B36" s="1">
        <v>12690</v>
      </c>
    </row>
    <row r="37" spans="1:2" x14ac:dyDescent="0.3">
      <c r="A37" s="3" t="s">
        <v>95</v>
      </c>
      <c r="B37" s="1">
        <v>12718</v>
      </c>
    </row>
    <row r="38" spans="1:2" x14ac:dyDescent="0.3">
      <c r="A38" s="3" t="s">
        <v>96</v>
      </c>
      <c r="B38" s="1">
        <v>12888</v>
      </c>
    </row>
    <row r="39" spans="1:2" x14ac:dyDescent="0.3">
      <c r="A39" s="3" t="s">
        <v>97</v>
      </c>
      <c r="B39" s="1">
        <v>12225</v>
      </c>
    </row>
    <row r="40" spans="1:2" x14ac:dyDescent="0.3">
      <c r="A40" s="3" t="s">
        <v>98</v>
      </c>
      <c r="B40" s="1">
        <v>12256</v>
      </c>
    </row>
    <row r="41" spans="1:2" x14ac:dyDescent="0.3">
      <c r="A41" s="3" t="s">
        <v>99</v>
      </c>
      <c r="B41" s="1">
        <v>11654</v>
      </c>
    </row>
    <row r="42" spans="1:2" x14ac:dyDescent="0.3">
      <c r="A42" s="3" t="s">
        <v>100</v>
      </c>
      <c r="B42" s="1">
        <v>11160</v>
      </c>
    </row>
    <row r="43" spans="1:2" x14ac:dyDescent="0.3">
      <c r="A43" s="3" t="s">
        <v>101</v>
      </c>
      <c r="B43" s="1">
        <v>11073</v>
      </c>
    </row>
    <row r="44" spans="1:2" x14ac:dyDescent="0.3">
      <c r="A44" s="3" t="s">
        <v>102</v>
      </c>
      <c r="B44" s="1">
        <v>11167</v>
      </c>
    </row>
    <row r="45" spans="1:2" x14ac:dyDescent="0.3">
      <c r="A45" s="3" t="s">
        <v>103</v>
      </c>
      <c r="B45" s="1">
        <v>11176</v>
      </c>
    </row>
    <row r="46" spans="1:2" x14ac:dyDescent="0.3">
      <c r="A46" s="3" t="s">
        <v>104</v>
      </c>
      <c r="B46" s="1">
        <v>11155</v>
      </c>
    </row>
    <row r="47" spans="1:2" x14ac:dyDescent="0.3">
      <c r="A47" s="3" t="s">
        <v>105</v>
      </c>
      <c r="B47" s="1">
        <v>10741</v>
      </c>
    </row>
    <row r="48" spans="1:2" x14ac:dyDescent="0.3">
      <c r="A48" s="3" t="s">
        <v>106</v>
      </c>
      <c r="B48" s="1">
        <v>10270</v>
      </c>
    </row>
    <row r="49" spans="1:2" x14ac:dyDescent="0.3">
      <c r="A49" s="3" t="s">
        <v>107</v>
      </c>
      <c r="B49" s="1">
        <v>10030</v>
      </c>
    </row>
    <row r="50" spans="1:2" x14ac:dyDescent="0.3">
      <c r="A50" s="3" t="s">
        <v>108</v>
      </c>
      <c r="B50" s="1">
        <v>10153</v>
      </c>
    </row>
    <row r="51" spans="1:2" x14ac:dyDescent="0.3">
      <c r="A51" s="3" t="s">
        <v>109</v>
      </c>
      <c r="B51" s="1">
        <v>10091</v>
      </c>
    </row>
    <row r="52" spans="1:2" x14ac:dyDescent="0.3">
      <c r="A52" s="3" t="s">
        <v>110</v>
      </c>
      <c r="B52" s="1">
        <v>10217</v>
      </c>
    </row>
    <row r="53" spans="1:2" x14ac:dyDescent="0.3">
      <c r="A53" s="3" t="s">
        <v>111</v>
      </c>
      <c r="B53" s="1">
        <v>10088</v>
      </c>
    </row>
    <row r="54" spans="1:2" x14ac:dyDescent="0.3">
      <c r="A54" s="3" t="s">
        <v>112</v>
      </c>
      <c r="B54" s="1">
        <v>23257</v>
      </c>
    </row>
    <row r="55" spans="1:2" x14ac:dyDescent="0.3">
      <c r="A55" s="3" t="s">
        <v>113</v>
      </c>
      <c r="B55" s="1">
        <v>25484</v>
      </c>
    </row>
    <row r="56" spans="1:2" x14ac:dyDescent="0.3">
      <c r="A56" s="3" t="s">
        <v>114</v>
      </c>
      <c r="B56" s="1">
        <v>23663</v>
      </c>
    </row>
    <row r="57" spans="1:2" x14ac:dyDescent="0.3">
      <c r="A57" s="3" t="s">
        <v>115</v>
      </c>
      <c r="B57" s="1">
        <v>22676</v>
      </c>
    </row>
    <row r="58" spans="1:2" x14ac:dyDescent="0.3">
      <c r="A58" s="3" t="s">
        <v>116</v>
      </c>
      <c r="B58" s="1">
        <v>21013</v>
      </c>
    </row>
    <row r="59" spans="1:2" x14ac:dyDescent="0.3">
      <c r="A59" s="3" t="s">
        <v>117</v>
      </c>
      <c r="B59" s="1">
        <v>20002</v>
      </c>
    </row>
    <row r="60" spans="1:2" x14ac:dyDescent="0.3">
      <c r="A60" s="3" t="s">
        <v>118</v>
      </c>
      <c r="B60" s="1">
        <v>19780</v>
      </c>
    </row>
    <row r="61" spans="1:2" x14ac:dyDescent="0.3">
      <c r="A61" s="3" t="s">
        <v>119</v>
      </c>
      <c r="B61" s="1">
        <v>20756</v>
      </c>
    </row>
    <row r="62" spans="1:2" x14ac:dyDescent="0.3">
      <c r="A62" s="3" t="s">
        <v>120</v>
      </c>
      <c r="B62" s="1">
        <v>20353</v>
      </c>
    </row>
    <row r="63" spans="1:2" x14ac:dyDescent="0.3">
      <c r="A63" s="3" t="s">
        <v>121</v>
      </c>
      <c r="B63" s="1">
        <v>20744</v>
      </c>
    </row>
    <row r="64" spans="1:2" x14ac:dyDescent="0.3">
      <c r="A64" s="3" t="s">
        <v>122</v>
      </c>
      <c r="B64" s="1">
        <v>21249</v>
      </c>
    </row>
    <row r="65" spans="1:2" x14ac:dyDescent="0.3">
      <c r="A65" s="3" t="s">
        <v>123</v>
      </c>
      <c r="B65" s="1">
        <v>21967</v>
      </c>
    </row>
    <row r="66" spans="1:2" x14ac:dyDescent="0.3">
      <c r="A66" s="3" t="s">
        <v>124</v>
      </c>
      <c r="B66" s="1">
        <v>23280</v>
      </c>
    </row>
    <row r="67" spans="1:2" x14ac:dyDescent="0.3">
      <c r="A67" s="3" t="s">
        <v>125</v>
      </c>
      <c r="B67" s="1">
        <v>31458</v>
      </c>
    </row>
    <row r="68" spans="1:2" x14ac:dyDescent="0.3">
      <c r="A68" s="3" t="s">
        <v>126</v>
      </c>
      <c r="B68" s="1">
        <v>31115</v>
      </c>
    </row>
    <row r="69" spans="1:2" x14ac:dyDescent="0.3">
      <c r="A69" s="3" t="s">
        <v>127</v>
      </c>
      <c r="B69" s="1">
        <v>29989</v>
      </c>
    </row>
    <row r="70" spans="1:2" x14ac:dyDescent="0.3">
      <c r="A70" s="3" t="s">
        <v>128</v>
      </c>
      <c r="B70" s="1">
        <v>29132</v>
      </c>
    </row>
    <row r="71" spans="1:2" x14ac:dyDescent="0.3">
      <c r="A71" s="3" t="s">
        <v>129</v>
      </c>
      <c r="B71" s="1">
        <v>29715</v>
      </c>
    </row>
    <row r="72" spans="1:2" x14ac:dyDescent="0.3">
      <c r="A72" s="3" t="s">
        <v>130</v>
      </c>
      <c r="B72" s="1">
        <v>31881</v>
      </c>
    </row>
    <row r="73" spans="1:2" x14ac:dyDescent="0.3">
      <c r="A73" s="3" t="s">
        <v>131</v>
      </c>
      <c r="B73" s="1">
        <v>30034</v>
      </c>
    </row>
    <row r="74" spans="1:2" x14ac:dyDescent="0.3">
      <c r="A74" s="3" t="s">
        <v>132</v>
      </c>
      <c r="B74" s="1">
        <v>30369</v>
      </c>
    </row>
    <row r="75" spans="1:2" x14ac:dyDescent="0.3">
      <c r="A75" s="3" t="s">
        <v>133</v>
      </c>
      <c r="B75" s="1">
        <v>29769</v>
      </c>
    </row>
    <row r="76" spans="1:2" x14ac:dyDescent="0.3">
      <c r="A76" s="3" t="s">
        <v>134</v>
      </c>
      <c r="B76" s="1">
        <v>30665</v>
      </c>
    </row>
    <row r="77" spans="1:2" x14ac:dyDescent="0.3">
      <c r="A77" s="3" t="s">
        <v>135</v>
      </c>
      <c r="B77" s="1">
        <v>30073</v>
      </c>
    </row>
    <row r="78" spans="1:2" x14ac:dyDescent="0.3">
      <c r="A78" s="3" t="s">
        <v>136</v>
      </c>
      <c r="B78" s="1">
        <v>30523</v>
      </c>
    </row>
    <row r="79" spans="1:2" x14ac:dyDescent="0.3">
      <c r="A79" s="3" t="s">
        <v>137</v>
      </c>
      <c r="B79" s="1">
        <v>29411</v>
      </c>
    </row>
    <row r="80" spans="1:2" x14ac:dyDescent="0.3">
      <c r="A80" s="3" t="s">
        <v>138</v>
      </c>
      <c r="B80" s="1">
        <v>28766</v>
      </c>
    </row>
    <row r="81" spans="1:2" x14ac:dyDescent="0.3">
      <c r="A81" s="3" t="s">
        <v>139</v>
      </c>
      <c r="B81" s="1">
        <v>26338</v>
      </c>
    </row>
    <row r="82" spans="1:2" x14ac:dyDescent="0.3">
      <c r="A82" s="3" t="s">
        <v>140</v>
      </c>
      <c r="B82" s="1">
        <v>25991</v>
      </c>
    </row>
    <row r="83" spans="1:2" x14ac:dyDescent="0.3">
      <c r="A83" s="3" t="s">
        <v>141</v>
      </c>
      <c r="B83" s="1">
        <v>24357</v>
      </c>
    </row>
    <row r="84" spans="1:2" x14ac:dyDescent="0.3">
      <c r="A84" s="3" t="s">
        <v>142</v>
      </c>
      <c r="B84" s="1">
        <v>23092</v>
      </c>
    </row>
    <row r="85" spans="1:2" x14ac:dyDescent="0.3">
      <c r="A85" s="3" t="s">
        <v>143</v>
      </c>
      <c r="B85" s="1">
        <v>10898</v>
      </c>
    </row>
    <row r="86" spans="1:2" x14ac:dyDescent="0.3">
      <c r="A86" s="3" t="s">
        <v>144</v>
      </c>
      <c r="B86" s="1">
        <v>11492</v>
      </c>
    </row>
    <row r="87" spans="1:2" x14ac:dyDescent="0.3">
      <c r="A87" s="3" t="s">
        <v>145</v>
      </c>
      <c r="B87" s="1">
        <v>12011</v>
      </c>
    </row>
    <row r="88" spans="1:2" x14ac:dyDescent="0.3">
      <c r="A88" s="3" t="s">
        <v>146</v>
      </c>
      <c r="B88" s="1">
        <v>10653</v>
      </c>
    </row>
    <row r="89" spans="1:2" x14ac:dyDescent="0.3">
      <c r="A89" s="3" t="s">
        <v>147</v>
      </c>
      <c r="B89" s="1">
        <v>12174</v>
      </c>
    </row>
    <row r="90" spans="1:2" x14ac:dyDescent="0.3">
      <c r="A90" s="3" t="s">
        <v>148</v>
      </c>
      <c r="B90" s="1">
        <v>12858</v>
      </c>
    </row>
    <row r="91" spans="1:2" x14ac:dyDescent="0.3">
      <c r="A91" s="3" t="s">
        <v>149</v>
      </c>
      <c r="B91" s="1">
        <v>15402</v>
      </c>
    </row>
    <row r="92" spans="1:2" x14ac:dyDescent="0.3">
      <c r="A92" s="3" t="s">
        <v>150</v>
      </c>
      <c r="B92" s="1">
        <v>15558</v>
      </c>
    </row>
    <row r="93" spans="1:2" x14ac:dyDescent="0.3">
      <c r="A93" s="3" t="s">
        <v>151</v>
      </c>
      <c r="B93" s="1">
        <v>15906</v>
      </c>
    </row>
    <row r="94" spans="1:2" x14ac:dyDescent="0.3">
      <c r="A94" s="3" t="s">
        <v>152</v>
      </c>
      <c r="B94" s="1">
        <v>14159</v>
      </c>
    </row>
    <row r="95" spans="1:2" x14ac:dyDescent="0.3">
      <c r="A95" s="3" t="s">
        <v>153</v>
      </c>
      <c r="B95" s="1">
        <v>14426</v>
      </c>
    </row>
    <row r="96" spans="1:2" x14ac:dyDescent="0.3">
      <c r="A96" s="3" t="s">
        <v>154</v>
      </c>
      <c r="B96" s="1">
        <v>13834</v>
      </c>
    </row>
    <row r="97" spans="1:2" x14ac:dyDescent="0.3">
      <c r="A97" s="3" t="s">
        <v>155</v>
      </c>
      <c r="B97" s="1">
        <v>13510</v>
      </c>
    </row>
    <row r="98" spans="1:2" x14ac:dyDescent="0.3">
      <c r="A98" s="3" t="s">
        <v>156</v>
      </c>
      <c r="B98" s="1">
        <v>37921</v>
      </c>
    </row>
    <row r="99" spans="1:2" x14ac:dyDescent="0.3">
      <c r="A99" s="3" t="s">
        <v>157</v>
      </c>
      <c r="B99" s="1">
        <v>39028</v>
      </c>
    </row>
    <row r="100" spans="1:2" x14ac:dyDescent="0.3">
      <c r="A100" s="3" t="s">
        <v>158</v>
      </c>
      <c r="B100" s="1">
        <v>39281</v>
      </c>
    </row>
    <row r="101" spans="1:2" x14ac:dyDescent="0.3">
      <c r="A101" s="3" t="s">
        <v>159</v>
      </c>
      <c r="B101" s="1">
        <v>45923</v>
      </c>
    </row>
    <row r="102" spans="1:2" x14ac:dyDescent="0.3">
      <c r="A102" s="3" t="s">
        <v>160</v>
      </c>
      <c r="B102" s="1">
        <v>55846</v>
      </c>
    </row>
    <row r="103" spans="1:2" x14ac:dyDescent="0.3">
      <c r="A103" s="3" t="s">
        <v>49</v>
      </c>
      <c r="B103" s="1">
        <v>61420</v>
      </c>
    </row>
    <row r="104" spans="1:2" x14ac:dyDescent="0.3">
      <c r="A104" s="3" t="s">
        <v>161</v>
      </c>
      <c r="B104" s="1">
        <v>60548</v>
      </c>
    </row>
    <row r="105" spans="1:2" x14ac:dyDescent="0.3">
      <c r="A105" s="3" t="s">
        <v>162</v>
      </c>
      <c r="B105" s="1">
        <v>57511</v>
      </c>
    </row>
    <row r="106" spans="1:2" x14ac:dyDescent="0.3">
      <c r="A106" s="3" t="s">
        <v>163</v>
      </c>
      <c r="B106" s="1">
        <v>54746</v>
      </c>
    </row>
    <row r="107" spans="1:2" x14ac:dyDescent="0.3">
      <c r="A107" s="3" t="s">
        <v>164</v>
      </c>
      <c r="B107" s="1">
        <v>51518</v>
      </c>
    </row>
    <row r="108" spans="1:2" x14ac:dyDescent="0.3">
      <c r="A108" s="3" t="s">
        <v>165</v>
      </c>
      <c r="B108" s="1">
        <v>56974</v>
      </c>
    </row>
    <row r="109" spans="1:2" x14ac:dyDescent="0.3">
      <c r="A109" s="3" t="s">
        <v>166</v>
      </c>
      <c r="B109" s="1">
        <v>56619</v>
      </c>
    </row>
    <row r="110" spans="1:2" x14ac:dyDescent="0.3">
      <c r="A110" s="3" t="s">
        <v>167</v>
      </c>
      <c r="B110" s="1">
        <v>56958</v>
      </c>
    </row>
    <row r="111" spans="1:2" x14ac:dyDescent="0.3">
      <c r="A111" s="3" t="s">
        <v>168</v>
      </c>
      <c r="B111" s="1">
        <v>55024</v>
      </c>
    </row>
    <row r="112" spans="1:2" x14ac:dyDescent="0.3">
      <c r="A112" s="3" t="s">
        <v>169</v>
      </c>
      <c r="B112" s="1">
        <v>51445</v>
      </c>
    </row>
    <row r="113" spans="1:2" x14ac:dyDescent="0.3">
      <c r="A113" s="3" t="s">
        <v>170</v>
      </c>
      <c r="B113" s="1">
        <v>49096</v>
      </c>
    </row>
    <row r="114" spans="1:2" x14ac:dyDescent="0.3">
      <c r="A114" s="3" t="s">
        <v>171</v>
      </c>
      <c r="B114" s="1">
        <v>45802</v>
      </c>
    </row>
    <row r="115" spans="1:2" x14ac:dyDescent="0.3">
      <c r="A115" s="3" t="s">
        <v>172</v>
      </c>
      <c r="B115" s="1">
        <v>42614</v>
      </c>
    </row>
    <row r="116" spans="1:2" x14ac:dyDescent="0.3">
      <c r="A116" s="3" t="s">
        <v>173</v>
      </c>
      <c r="B116" s="1">
        <v>41149</v>
      </c>
    </row>
    <row r="117" spans="1:2" x14ac:dyDescent="0.3">
      <c r="A117" s="3" t="s">
        <v>174</v>
      </c>
      <c r="B117" s="1">
        <v>38211</v>
      </c>
    </row>
    <row r="118" spans="1:2" x14ac:dyDescent="0.3">
      <c r="A118" s="3" t="s">
        <v>175</v>
      </c>
      <c r="B118" s="1">
        <v>37408</v>
      </c>
    </row>
    <row r="119" spans="1:2" x14ac:dyDescent="0.3">
      <c r="A119" s="3" t="s">
        <v>176</v>
      </c>
      <c r="B119" s="1">
        <v>33356</v>
      </c>
    </row>
    <row r="120" spans="1:2" x14ac:dyDescent="0.3">
      <c r="A120" s="3" t="s">
        <v>177</v>
      </c>
      <c r="B120" s="1">
        <v>31038</v>
      </c>
    </row>
    <row r="121" spans="1:2" x14ac:dyDescent="0.3">
      <c r="A121" s="3" t="s">
        <v>178</v>
      </c>
      <c r="B121" s="1">
        <v>29643</v>
      </c>
    </row>
    <row r="122" spans="1:2" x14ac:dyDescent="0.3">
      <c r="A122" s="3" t="s">
        <v>179</v>
      </c>
      <c r="B122" s="1">
        <v>28690</v>
      </c>
    </row>
    <row r="123" spans="1:2" x14ac:dyDescent="0.3">
      <c r="A123" s="3" t="s">
        <v>180</v>
      </c>
      <c r="B123" s="1">
        <v>26541</v>
      </c>
    </row>
    <row r="124" spans="1:2" x14ac:dyDescent="0.3">
      <c r="A124" s="3" t="s">
        <v>181</v>
      </c>
      <c r="B124" s="1">
        <v>25432</v>
      </c>
    </row>
    <row r="125" spans="1:2" x14ac:dyDescent="0.3">
      <c r="A125" s="3" t="s">
        <v>182</v>
      </c>
      <c r="B125" s="1">
        <v>10050</v>
      </c>
    </row>
    <row r="126" spans="1:2" x14ac:dyDescent="0.3">
      <c r="A126" s="3" t="s">
        <v>183</v>
      </c>
      <c r="B126" s="1">
        <v>10887</v>
      </c>
    </row>
    <row r="127" spans="1:2" x14ac:dyDescent="0.3">
      <c r="A127" s="3" t="s">
        <v>184</v>
      </c>
      <c r="B127" s="1">
        <v>10645</v>
      </c>
    </row>
    <row r="128" spans="1:2" x14ac:dyDescent="0.3">
      <c r="A128" s="3" t="s">
        <v>185</v>
      </c>
      <c r="B128" s="1">
        <v>10700</v>
      </c>
    </row>
    <row r="129" spans="1:2" x14ac:dyDescent="0.3">
      <c r="A129" s="3" t="s">
        <v>186</v>
      </c>
      <c r="B129" s="1">
        <v>11666</v>
      </c>
    </row>
    <row r="130" spans="1:2" x14ac:dyDescent="0.3">
      <c r="A130" s="3" t="s">
        <v>187</v>
      </c>
      <c r="B130" s="1">
        <v>12469</v>
      </c>
    </row>
    <row r="131" spans="1:2" x14ac:dyDescent="0.3">
      <c r="A131" s="3" t="s">
        <v>188</v>
      </c>
      <c r="B131" s="1">
        <v>13826</v>
      </c>
    </row>
    <row r="132" spans="1:2" x14ac:dyDescent="0.3">
      <c r="A132" s="3" t="s">
        <v>189</v>
      </c>
      <c r="B132" s="1">
        <v>14541</v>
      </c>
    </row>
    <row r="133" spans="1:2" x14ac:dyDescent="0.3">
      <c r="A133" s="3" t="s">
        <v>190</v>
      </c>
      <c r="B133" s="1">
        <v>15160</v>
      </c>
    </row>
    <row r="134" spans="1:2" x14ac:dyDescent="0.3">
      <c r="A134" s="3" t="s">
        <v>191</v>
      </c>
      <c r="B134" s="1">
        <v>14903</v>
      </c>
    </row>
    <row r="135" spans="1:2" x14ac:dyDescent="0.3">
      <c r="A135" s="3" t="s">
        <v>192</v>
      </c>
      <c r="B135" s="1">
        <v>14789</v>
      </c>
    </row>
    <row r="136" spans="1:2" x14ac:dyDescent="0.3">
      <c r="A136" s="3" t="s">
        <v>193</v>
      </c>
      <c r="B136" s="1">
        <v>14363</v>
      </c>
    </row>
    <row r="137" spans="1:2" x14ac:dyDescent="0.3">
      <c r="A137" s="3" t="s">
        <v>194</v>
      </c>
      <c r="B137" s="1">
        <v>14467</v>
      </c>
    </row>
    <row r="138" spans="1:2" x14ac:dyDescent="0.3">
      <c r="A138" s="3" t="s">
        <v>195</v>
      </c>
      <c r="B138" s="1">
        <v>13131</v>
      </c>
    </row>
    <row r="139" spans="1:2" x14ac:dyDescent="0.3">
      <c r="A139" s="3" t="s">
        <v>196</v>
      </c>
      <c r="B139" s="1">
        <v>12536</v>
      </c>
    </row>
    <row r="140" spans="1:2" x14ac:dyDescent="0.3">
      <c r="A140" s="3" t="s">
        <v>197</v>
      </c>
      <c r="B140" s="1">
        <v>12313</v>
      </c>
    </row>
    <row r="141" spans="1:2" x14ac:dyDescent="0.3">
      <c r="A141" s="3" t="s">
        <v>198</v>
      </c>
      <c r="B141" s="1">
        <v>11256</v>
      </c>
    </row>
    <row r="142" spans="1:2" x14ac:dyDescent="0.3">
      <c r="A142" s="3" t="s">
        <v>199</v>
      </c>
      <c r="B142" s="1">
        <v>10621</v>
      </c>
    </row>
    <row r="143" spans="1:2" x14ac:dyDescent="0.3">
      <c r="A143" s="3" t="s">
        <v>200</v>
      </c>
      <c r="B143" s="1">
        <v>10013</v>
      </c>
    </row>
    <row r="144" spans="1:2" x14ac:dyDescent="0.3">
      <c r="A144" s="3" t="s">
        <v>201</v>
      </c>
      <c r="B144" s="1">
        <v>10032</v>
      </c>
    </row>
    <row r="145" spans="1:2" x14ac:dyDescent="0.3">
      <c r="A145" s="3" t="s">
        <v>202</v>
      </c>
      <c r="B145" s="1">
        <v>29446</v>
      </c>
    </row>
    <row r="146" spans="1:2" x14ac:dyDescent="0.3">
      <c r="A146" s="3" t="s">
        <v>203</v>
      </c>
      <c r="B146" s="1">
        <v>30892</v>
      </c>
    </row>
    <row r="147" spans="1:2" x14ac:dyDescent="0.3">
      <c r="A147" s="3" t="s">
        <v>204</v>
      </c>
      <c r="B147" s="1">
        <v>30783</v>
      </c>
    </row>
    <row r="148" spans="1:2" x14ac:dyDescent="0.3">
      <c r="A148" s="3" t="s">
        <v>205</v>
      </c>
      <c r="B148" s="1">
        <v>30388</v>
      </c>
    </row>
    <row r="149" spans="1:2" x14ac:dyDescent="0.3">
      <c r="A149" s="3" t="s">
        <v>206</v>
      </c>
      <c r="B149" s="1">
        <v>30218</v>
      </c>
    </row>
    <row r="150" spans="1:2" x14ac:dyDescent="0.3">
      <c r="A150" s="3" t="s">
        <v>207</v>
      </c>
      <c r="B150" s="1">
        <v>30895</v>
      </c>
    </row>
    <row r="151" spans="1:2" x14ac:dyDescent="0.3">
      <c r="A151" s="3" t="s">
        <v>208</v>
      </c>
      <c r="B151" s="1">
        <v>30790</v>
      </c>
    </row>
    <row r="152" spans="1:2" x14ac:dyDescent="0.3">
      <c r="A152" s="3" t="s">
        <v>209</v>
      </c>
      <c r="B152" s="1">
        <v>30471</v>
      </c>
    </row>
    <row r="153" spans="1:2" x14ac:dyDescent="0.3">
      <c r="A153" s="3" t="s">
        <v>210</v>
      </c>
      <c r="B153" s="1">
        <v>31084</v>
      </c>
    </row>
    <row r="154" spans="1:2" x14ac:dyDescent="0.3">
      <c r="A154" s="3" t="s">
        <v>211</v>
      </c>
      <c r="B154" s="1">
        <v>31123</v>
      </c>
    </row>
    <row r="155" spans="1:2" x14ac:dyDescent="0.3">
      <c r="A155" s="3" t="s">
        <v>212</v>
      </c>
      <c r="B155" s="1">
        <v>31272</v>
      </c>
    </row>
    <row r="156" spans="1:2" x14ac:dyDescent="0.3">
      <c r="A156" s="3" t="s">
        <v>213</v>
      </c>
      <c r="B156" s="1">
        <v>30879</v>
      </c>
    </row>
    <row r="157" spans="1:2" x14ac:dyDescent="0.3">
      <c r="A157" s="3" t="s">
        <v>214</v>
      </c>
      <c r="B157" s="1">
        <v>30517</v>
      </c>
    </row>
    <row r="158" spans="1:2" x14ac:dyDescent="0.3">
      <c r="A158" s="3" t="s">
        <v>215</v>
      </c>
      <c r="B158" s="1">
        <v>30558</v>
      </c>
    </row>
    <row r="159" spans="1:2" x14ac:dyDescent="0.3">
      <c r="A159" s="3" t="s">
        <v>216</v>
      </c>
      <c r="B159" s="1">
        <v>29183</v>
      </c>
    </row>
    <row r="160" spans="1:2" x14ac:dyDescent="0.3">
      <c r="A160" s="3" t="s">
        <v>217</v>
      </c>
      <c r="B160" s="1">
        <v>29343</v>
      </c>
    </row>
    <row r="161" spans="1:2" x14ac:dyDescent="0.3">
      <c r="A161" s="3" t="s">
        <v>218</v>
      </c>
      <c r="B161" s="1">
        <v>30607</v>
      </c>
    </row>
    <row r="162" spans="1:2" x14ac:dyDescent="0.3">
      <c r="A162" s="3" t="s">
        <v>219</v>
      </c>
      <c r="B162" s="1">
        <v>31645</v>
      </c>
    </row>
    <row r="163" spans="1:2" x14ac:dyDescent="0.3">
      <c r="A163" s="3" t="s">
        <v>220</v>
      </c>
      <c r="B163" s="1">
        <v>31477</v>
      </c>
    </row>
    <row r="164" spans="1:2" x14ac:dyDescent="0.3">
      <c r="A164" s="3" t="s">
        <v>221</v>
      </c>
      <c r="B164" s="1">
        <v>32428</v>
      </c>
    </row>
    <row r="165" spans="1:2" x14ac:dyDescent="0.3">
      <c r="A165" s="3" t="s">
        <v>222</v>
      </c>
      <c r="B165" s="1">
        <v>32629</v>
      </c>
    </row>
    <row r="166" spans="1:2" x14ac:dyDescent="0.3">
      <c r="A166" s="3" t="s">
        <v>223</v>
      </c>
      <c r="B166" s="1">
        <v>33292</v>
      </c>
    </row>
    <row r="167" spans="1:2" x14ac:dyDescent="0.3">
      <c r="A167" s="3" t="s">
        <v>224</v>
      </c>
      <c r="B167" s="1">
        <v>34596</v>
      </c>
    </row>
    <row r="168" spans="1:2" x14ac:dyDescent="0.3">
      <c r="A168" s="3" t="s">
        <v>225</v>
      </c>
      <c r="B168" s="1">
        <v>36030</v>
      </c>
    </row>
    <row r="169" spans="1:2" x14ac:dyDescent="0.3">
      <c r="A169" s="3" t="s">
        <v>226</v>
      </c>
      <c r="B169" s="1">
        <v>36900</v>
      </c>
    </row>
    <row r="170" spans="1:2" x14ac:dyDescent="0.3">
      <c r="A170" s="3" t="s">
        <v>227</v>
      </c>
      <c r="B170" s="1">
        <v>38362</v>
      </c>
    </row>
    <row r="171" spans="1:2" x14ac:dyDescent="0.3">
      <c r="A171" s="3" t="s">
        <v>228</v>
      </c>
      <c r="B171" s="1">
        <v>39508</v>
      </c>
    </row>
    <row r="172" spans="1:2" x14ac:dyDescent="0.3">
      <c r="A172" s="3" t="s">
        <v>229</v>
      </c>
      <c r="B172" s="1">
        <v>40596</v>
      </c>
    </row>
    <row r="173" spans="1:2" x14ac:dyDescent="0.3">
      <c r="A173" s="3" t="s">
        <v>230</v>
      </c>
      <c r="B173" s="1">
        <v>41143</v>
      </c>
    </row>
    <row r="174" spans="1:2" x14ac:dyDescent="0.3">
      <c r="A174" s="3" t="s">
        <v>231</v>
      </c>
      <c r="B174" s="1">
        <v>42769</v>
      </c>
    </row>
    <row r="175" spans="1:2" x14ac:dyDescent="0.3">
      <c r="A175" s="3" t="s">
        <v>232</v>
      </c>
      <c r="B175" s="1">
        <v>44189</v>
      </c>
    </row>
    <row r="176" spans="1:2" x14ac:dyDescent="0.3">
      <c r="A176" s="3" t="s">
        <v>8</v>
      </c>
      <c r="B176" s="1">
        <v>6748420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 x14ac:dyDescent="0.3"/>
  <cols>
    <col min="1" max="1" width="12.5546875" bestFit="1" customWidth="1"/>
    <col min="2" max="2" width="10.6640625" bestFit="1" customWidth="1"/>
    <col min="3" max="3" width="12.5546875" bestFit="1" customWidth="1"/>
    <col min="4" max="4" width="13.5546875" bestFit="1" customWidth="1"/>
  </cols>
  <sheetData>
    <row r="1" spans="1:4" x14ac:dyDescent="0.3">
      <c r="A1" s="2" t="s">
        <v>11</v>
      </c>
      <c r="B1" t="s" vm="1">
        <v>14</v>
      </c>
    </row>
    <row r="3" spans="1:4" x14ac:dyDescent="0.3">
      <c r="A3" s="2" t="s">
        <v>1</v>
      </c>
      <c r="B3" t="s">
        <v>0</v>
      </c>
      <c r="C3" t="s">
        <v>15</v>
      </c>
      <c r="D3" t="s">
        <v>233</v>
      </c>
    </row>
    <row r="4" spans="1:4" x14ac:dyDescent="0.3">
      <c r="A4" s="3" t="s">
        <v>236</v>
      </c>
      <c r="B4" s="1">
        <v>67</v>
      </c>
      <c r="C4" s="4">
        <v>2.7916282817777924</v>
      </c>
      <c r="D4" s="1">
        <v>37880</v>
      </c>
    </row>
    <row r="5" spans="1:4" x14ac:dyDescent="0.3">
      <c r="A5" s="3" t="s">
        <v>237</v>
      </c>
      <c r="B5" s="1">
        <v>40</v>
      </c>
      <c r="C5" s="4">
        <v>14.882447269629019</v>
      </c>
      <c r="D5" s="1">
        <v>647080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sqref="A1:C9"/>
    </sheetView>
  </sheetViews>
  <sheetFormatPr defaultRowHeight="14.4" x14ac:dyDescent="0.3"/>
  <cols>
    <col min="1" max="1" width="26.109375" bestFit="1" customWidth="1"/>
    <col min="2" max="2" width="10.66406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238</v>
      </c>
      <c r="B2" s="1"/>
    </row>
    <row r="3" spans="1:2" x14ac:dyDescent="0.3">
      <c r="A3" s="5" t="s">
        <v>29</v>
      </c>
      <c r="B3" s="1">
        <v>170</v>
      </c>
    </row>
    <row r="4" spans="1:2" x14ac:dyDescent="0.3">
      <c r="A4" s="3" t="s">
        <v>239</v>
      </c>
      <c r="B4" s="1"/>
    </row>
    <row r="5" spans="1:2" x14ac:dyDescent="0.3">
      <c r="A5" s="5" t="s">
        <v>32</v>
      </c>
      <c r="B5" s="1">
        <v>2</v>
      </c>
    </row>
    <row r="6" spans="1:2" x14ac:dyDescent="0.3">
      <c r="A6" s="3" t="s">
        <v>240</v>
      </c>
      <c r="B6" s="1"/>
    </row>
    <row r="7" spans="1:2" x14ac:dyDescent="0.3">
      <c r="A7" s="5" t="s">
        <v>35</v>
      </c>
      <c r="B7" s="1">
        <v>3289</v>
      </c>
    </row>
    <row r="8" spans="1:2" x14ac:dyDescent="0.3">
      <c r="A8" s="3" t="s">
        <v>236</v>
      </c>
      <c r="B8" s="1"/>
    </row>
    <row r="9" spans="1:2" x14ac:dyDescent="0.3">
      <c r="A9" s="5" t="s">
        <v>27</v>
      </c>
      <c r="B9" s="1">
        <v>130</v>
      </c>
    </row>
    <row r="10" spans="1:2" x14ac:dyDescent="0.3">
      <c r="A10" s="3" t="s">
        <v>241</v>
      </c>
      <c r="B10" s="1"/>
    </row>
    <row r="11" spans="1:2" x14ac:dyDescent="0.3">
      <c r="A11" s="5" t="s">
        <v>32</v>
      </c>
      <c r="B11" s="1">
        <v>10</v>
      </c>
    </row>
    <row r="12" spans="1:2" x14ac:dyDescent="0.3">
      <c r="A12" s="3" t="s">
        <v>242</v>
      </c>
      <c r="B12" s="1"/>
    </row>
    <row r="13" spans="1:2" x14ac:dyDescent="0.3">
      <c r="A13" s="5" t="s">
        <v>47</v>
      </c>
      <c r="B13" s="1">
        <v>3027</v>
      </c>
    </row>
    <row r="14" spans="1:2" x14ac:dyDescent="0.3">
      <c r="A14" s="3" t="s">
        <v>243</v>
      </c>
      <c r="B14" s="1"/>
    </row>
    <row r="15" spans="1:2" x14ac:dyDescent="0.3">
      <c r="A15" s="5" t="s">
        <v>18</v>
      </c>
      <c r="B15" s="1">
        <v>2139</v>
      </c>
    </row>
    <row r="16" spans="1:2" x14ac:dyDescent="0.3">
      <c r="A16" s="3" t="s">
        <v>244</v>
      </c>
      <c r="B16" s="1"/>
    </row>
    <row r="17" spans="1:2" x14ac:dyDescent="0.3">
      <c r="A17" s="5" t="s">
        <v>33</v>
      </c>
      <c r="B17" s="1">
        <v>317</v>
      </c>
    </row>
    <row r="18" spans="1:2" x14ac:dyDescent="0.3">
      <c r="A18" s="3" t="s">
        <v>245</v>
      </c>
      <c r="B18" s="1"/>
    </row>
    <row r="19" spans="1:2" x14ac:dyDescent="0.3">
      <c r="A19" s="5" t="s">
        <v>32</v>
      </c>
      <c r="B19" s="1">
        <v>11</v>
      </c>
    </row>
    <row r="20" spans="1:2" x14ac:dyDescent="0.3">
      <c r="A20" s="3" t="s">
        <v>246</v>
      </c>
      <c r="B20" s="1"/>
    </row>
    <row r="21" spans="1:2" x14ac:dyDescent="0.3">
      <c r="A21" s="5" t="s">
        <v>40</v>
      </c>
      <c r="B21" s="1">
        <v>43</v>
      </c>
    </row>
    <row r="22" spans="1:2" x14ac:dyDescent="0.3">
      <c r="A22" s="3" t="s">
        <v>247</v>
      </c>
      <c r="B22" s="1"/>
    </row>
    <row r="23" spans="1:2" x14ac:dyDescent="0.3">
      <c r="A23" s="5" t="s">
        <v>23</v>
      </c>
      <c r="B23" s="1">
        <v>17</v>
      </c>
    </row>
    <row r="24" spans="1:2" x14ac:dyDescent="0.3">
      <c r="A24" s="3" t="s">
        <v>248</v>
      </c>
      <c r="B24" s="1"/>
    </row>
    <row r="25" spans="1:2" x14ac:dyDescent="0.3">
      <c r="A25" s="5" t="s">
        <v>28</v>
      </c>
      <c r="B25" s="1">
        <v>3627</v>
      </c>
    </row>
    <row r="26" spans="1:2" x14ac:dyDescent="0.3">
      <c r="A26" s="3" t="s">
        <v>249</v>
      </c>
      <c r="B26" s="1"/>
    </row>
    <row r="27" spans="1:2" x14ac:dyDescent="0.3">
      <c r="A27" s="5" t="s">
        <v>17</v>
      </c>
      <c r="B27" s="1">
        <v>2281</v>
      </c>
    </row>
    <row r="28" spans="1:2" x14ac:dyDescent="0.3">
      <c r="A28" s="3" t="s">
        <v>250</v>
      </c>
      <c r="B28" s="1"/>
    </row>
    <row r="29" spans="1:2" x14ac:dyDescent="0.3">
      <c r="A29" s="5" t="s">
        <v>43</v>
      </c>
      <c r="B29" s="1">
        <v>33</v>
      </c>
    </row>
    <row r="30" spans="1:2" x14ac:dyDescent="0.3">
      <c r="A30" s="3" t="s">
        <v>251</v>
      </c>
      <c r="B30" s="1"/>
    </row>
    <row r="31" spans="1:2" x14ac:dyDescent="0.3">
      <c r="A31" s="5" t="s">
        <v>46</v>
      </c>
      <c r="B31" s="1">
        <v>313</v>
      </c>
    </row>
    <row r="32" spans="1:2" x14ac:dyDescent="0.3">
      <c r="A32" s="3" t="s">
        <v>252</v>
      </c>
      <c r="B32" s="1"/>
    </row>
    <row r="33" spans="1:2" x14ac:dyDescent="0.3">
      <c r="A33" s="5" t="s">
        <v>47</v>
      </c>
      <c r="B33" s="1">
        <v>11163</v>
      </c>
    </row>
    <row r="34" spans="1:2" x14ac:dyDescent="0.3">
      <c r="A34" s="3" t="s">
        <v>253</v>
      </c>
      <c r="B34" s="1"/>
    </row>
    <row r="35" spans="1:2" x14ac:dyDescent="0.3">
      <c r="A35" s="5" t="s">
        <v>28</v>
      </c>
      <c r="B35" s="1">
        <v>1526</v>
      </c>
    </row>
    <row r="36" spans="1:2" x14ac:dyDescent="0.3">
      <c r="A36" s="3" t="s">
        <v>254</v>
      </c>
      <c r="B36" s="1"/>
    </row>
    <row r="37" spans="1:2" x14ac:dyDescent="0.3">
      <c r="A37" s="5" t="s">
        <v>43</v>
      </c>
      <c r="B37" s="1">
        <v>42</v>
      </c>
    </row>
    <row r="38" spans="1:2" x14ac:dyDescent="0.3">
      <c r="A38" s="3" t="s">
        <v>255</v>
      </c>
      <c r="B38" s="1"/>
    </row>
    <row r="39" spans="1:2" x14ac:dyDescent="0.3">
      <c r="A39" s="5" t="s">
        <v>31</v>
      </c>
      <c r="B39" s="1">
        <v>4074</v>
      </c>
    </row>
    <row r="40" spans="1:2" x14ac:dyDescent="0.3">
      <c r="A40" s="3" t="s">
        <v>256</v>
      </c>
      <c r="B40" s="1"/>
    </row>
    <row r="41" spans="1:2" x14ac:dyDescent="0.3">
      <c r="A41" s="5" t="s">
        <v>41</v>
      </c>
      <c r="B41" s="1">
        <v>2148</v>
      </c>
    </row>
    <row r="42" spans="1:2" x14ac:dyDescent="0.3">
      <c r="A42" s="3" t="s">
        <v>257</v>
      </c>
      <c r="B42" s="1"/>
    </row>
    <row r="43" spans="1:2" x14ac:dyDescent="0.3">
      <c r="A43" s="5" t="s">
        <v>33</v>
      </c>
      <c r="B43" s="1">
        <v>2412</v>
      </c>
    </row>
    <row r="44" spans="1:2" x14ac:dyDescent="0.3">
      <c r="A44" s="3" t="s">
        <v>258</v>
      </c>
      <c r="B44" s="1"/>
    </row>
    <row r="45" spans="1:2" x14ac:dyDescent="0.3">
      <c r="A45" s="5" t="s">
        <v>38</v>
      </c>
      <c r="B45" s="1">
        <v>350</v>
      </c>
    </row>
    <row r="46" spans="1:2" x14ac:dyDescent="0.3">
      <c r="A46" s="3" t="s">
        <v>259</v>
      </c>
      <c r="B46" s="1"/>
    </row>
    <row r="47" spans="1:2" x14ac:dyDescent="0.3">
      <c r="A47" s="5" t="s">
        <v>30</v>
      </c>
      <c r="B47" s="1">
        <v>1029</v>
      </c>
    </row>
    <row r="48" spans="1:2" x14ac:dyDescent="0.3">
      <c r="A48" s="3" t="s">
        <v>260</v>
      </c>
      <c r="B48" s="1"/>
    </row>
    <row r="49" spans="1:2" x14ac:dyDescent="0.3">
      <c r="A49" s="5" t="s">
        <v>25</v>
      </c>
      <c r="B49" s="1">
        <v>2374</v>
      </c>
    </row>
    <row r="50" spans="1:2" x14ac:dyDescent="0.3">
      <c r="A50" s="3" t="s">
        <v>261</v>
      </c>
      <c r="B50" s="1"/>
    </row>
    <row r="51" spans="1:2" x14ac:dyDescent="0.3">
      <c r="A51" s="5" t="s">
        <v>45</v>
      </c>
      <c r="B51" s="1">
        <v>45</v>
      </c>
    </row>
    <row r="52" spans="1:2" x14ac:dyDescent="0.3">
      <c r="A52" s="3" t="s">
        <v>262</v>
      </c>
      <c r="B52" s="1"/>
    </row>
    <row r="53" spans="1:2" x14ac:dyDescent="0.3">
      <c r="A53" s="5" t="s">
        <v>22</v>
      </c>
      <c r="B53" s="1">
        <v>1997</v>
      </c>
    </row>
    <row r="54" spans="1:2" x14ac:dyDescent="0.3">
      <c r="A54" s="3" t="s">
        <v>263</v>
      </c>
      <c r="B54" s="1"/>
    </row>
    <row r="55" spans="1:2" x14ac:dyDescent="0.3">
      <c r="A55" s="5" t="s">
        <v>26</v>
      </c>
      <c r="B55" s="1">
        <v>999</v>
      </c>
    </row>
    <row r="56" spans="1:2" x14ac:dyDescent="0.3">
      <c r="A56" s="3" t="s">
        <v>234</v>
      </c>
      <c r="B56" s="1"/>
    </row>
    <row r="57" spans="1:2" x14ac:dyDescent="0.3">
      <c r="A57" s="5" t="s">
        <v>17</v>
      </c>
      <c r="B57" s="1">
        <v>0</v>
      </c>
    </row>
    <row r="58" spans="1:2" x14ac:dyDescent="0.3">
      <c r="A58" s="3" t="s">
        <v>264</v>
      </c>
      <c r="B58" s="1"/>
    </row>
    <row r="59" spans="1:2" x14ac:dyDescent="0.3">
      <c r="A59" s="5" t="s">
        <v>47</v>
      </c>
      <c r="B59" s="1">
        <v>1073</v>
      </c>
    </row>
    <row r="60" spans="1:2" x14ac:dyDescent="0.3">
      <c r="A60" s="3" t="s">
        <v>265</v>
      </c>
      <c r="B60" s="1"/>
    </row>
    <row r="61" spans="1:2" x14ac:dyDescent="0.3">
      <c r="A61" s="5" t="s">
        <v>27</v>
      </c>
      <c r="B61" s="1">
        <v>620</v>
      </c>
    </row>
    <row r="62" spans="1:2" x14ac:dyDescent="0.3">
      <c r="A62" s="3" t="s">
        <v>266</v>
      </c>
      <c r="B62" s="1"/>
    </row>
    <row r="63" spans="1:2" x14ac:dyDescent="0.3">
      <c r="A63" s="5" t="s">
        <v>27</v>
      </c>
      <c r="B63" s="1">
        <v>594</v>
      </c>
    </row>
    <row r="64" spans="1:2" x14ac:dyDescent="0.3">
      <c r="A64" s="3" t="s">
        <v>267</v>
      </c>
      <c r="B64" s="1"/>
    </row>
    <row r="65" spans="1:2" x14ac:dyDescent="0.3">
      <c r="A65" s="5" t="s">
        <v>34</v>
      </c>
      <c r="B65" s="1">
        <v>42</v>
      </c>
    </row>
    <row r="66" spans="1:2" x14ac:dyDescent="0.3">
      <c r="A66" s="3" t="s">
        <v>268</v>
      </c>
      <c r="B66" s="1"/>
    </row>
    <row r="67" spans="1:2" x14ac:dyDescent="0.3">
      <c r="A67" s="5" t="s">
        <v>22</v>
      </c>
      <c r="B67" s="1">
        <v>1512</v>
      </c>
    </row>
    <row r="68" spans="1:2" x14ac:dyDescent="0.3">
      <c r="A68" s="3" t="s">
        <v>269</v>
      </c>
      <c r="B68" s="1"/>
    </row>
    <row r="69" spans="1:2" x14ac:dyDescent="0.3">
      <c r="A69" s="5" t="s">
        <v>18</v>
      </c>
      <c r="B69" s="1">
        <v>12529</v>
      </c>
    </row>
    <row r="70" spans="1:2" x14ac:dyDescent="0.3">
      <c r="A70" s="3" t="s">
        <v>270</v>
      </c>
      <c r="B70" s="1"/>
    </row>
    <row r="71" spans="1:2" x14ac:dyDescent="0.3">
      <c r="A71" s="5" t="s">
        <v>24</v>
      </c>
      <c r="B71" s="1">
        <v>204</v>
      </c>
    </row>
    <row r="72" spans="1:2" x14ac:dyDescent="0.3">
      <c r="A72" s="3" t="s">
        <v>271</v>
      </c>
      <c r="B72" s="1"/>
    </row>
    <row r="73" spans="1:2" x14ac:dyDescent="0.3">
      <c r="A73" s="5" t="s">
        <v>23</v>
      </c>
      <c r="B73" s="1">
        <v>14010</v>
      </c>
    </row>
    <row r="74" spans="1:2" x14ac:dyDescent="0.3">
      <c r="A74" s="3" t="s">
        <v>272</v>
      </c>
      <c r="B74" s="1"/>
    </row>
    <row r="75" spans="1:2" x14ac:dyDescent="0.3">
      <c r="A75" s="5" t="s">
        <v>46</v>
      </c>
      <c r="B75" s="1">
        <v>565</v>
      </c>
    </row>
    <row r="76" spans="1:2" x14ac:dyDescent="0.3">
      <c r="A76" s="3" t="s">
        <v>12</v>
      </c>
      <c r="B76" s="1"/>
    </row>
    <row r="77" spans="1:2" x14ac:dyDescent="0.3">
      <c r="A77" s="5" t="s">
        <v>37</v>
      </c>
      <c r="B77" s="1">
        <v>6</v>
      </c>
    </row>
    <row r="78" spans="1:2" x14ac:dyDescent="0.3">
      <c r="A78" s="3" t="s">
        <v>273</v>
      </c>
      <c r="B78" s="1"/>
    </row>
    <row r="79" spans="1:2" x14ac:dyDescent="0.3">
      <c r="A79" s="5" t="s">
        <v>46</v>
      </c>
      <c r="B79" s="1">
        <v>512</v>
      </c>
    </row>
    <row r="80" spans="1:2" x14ac:dyDescent="0.3">
      <c r="A80" s="3" t="s">
        <v>274</v>
      </c>
      <c r="B80" s="1"/>
    </row>
    <row r="81" spans="1:2" x14ac:dyDescent="0.3">
      <c r="A81" s="5" t="s">
        <v>45</v>
      </c>
      <c r="B81" s="1">
        <v>210</v>
      </c>
    </row>
    <row r="82" spans="1:2" x14ac:dyDescent="0.3">
      <c r="A82" s="3" t="s">
        <v>275</v>
      </c>
      <c r="B82" s="1"/>
    </row>
    <row r="83" spans="1:2" x14ac:dyDescent="0.3">
      <c r="A83" s="5" t="s">
        <v>24</v>
      </c>
      <c r="B83" s="1">
        <v>4000</v>
      </c>
    </row>
    <row r="84" spans="1:2" x14ac:dyDescent="0.3">
      <c r="A84" s="3" t="s">
        <v>237</v>
      </c>
      <c r="B84" s="1"/>
    </row>
    <row r="85" spans="1:2" x14ac:dyDescent="0.3">
      <c r="A85" s="5" t="s">
        <v>32</v>
      </c>
      <c r="B85" s="1">
        <v>50</v>
      </c>
    </row>
    <row r="86" spans="1:2" x14ac:dyDescent="0.3">
      <c r="A86" s="3" t="s">
        <v>276</v>
      </c>
      <c r="B86" s="1"/>
    </row>
    <row r="87" spans="1:2" x14ac:dyDescent="0.3">
      <c r="A87" s="5" t="s">
        <v>43</v>
      </c>
      <c r="B87" s="1">
        <v>554</v>
      </c>
    </row>
    <row r="88" spans="1:2" x14ac:dyDescent="0.3">
      <c r="A88" s="3" t="s">
        <v>277</v>
      </c>
      <c r="B88" s="1"/>
    </row>
    <row r="89" spans="1:2" x14ac:dyDescent="0.3">
      <c r="A89" s="5" t="s">
        <v>42</v>
      </c>
      <c r="B89" s="1">
        <v>480</v>
      </c>
    </row>
    <row r="90" spans="1:2" x14ac:dyDescent="0.3">
      <c r="A90" s="3" t="s">
        <v>278</v>
      </c>
      <c r="B90" s="1"/>
    </row>
    <row r="91" spans="1:2" x14ac:dyDescent="0.3">
      <c r="A91" s="5" t="s">
        <v>17</v>
      </c>
      <c r="B91" s="1">
        <v>4759</v>
      </c>
    </row>
    <row r="92" spans="1:2" x14ac:dyDescent="0.3">
      <c r="A92" s="3" t="s">
        <v>279</v>
      </c>
      <c r="B92" s="1"/>
    </row>
    <row r="93" spans="1:2" x14ac:dyDescent="0.3">
      <c r="A93" s="5" t="s">
        <v>37</v>
      </c>
      <c r="B93" s="1">
        <v>51</v>
      </c>
    </row>
    <row r="94" spans="1:2" x14ac:dyDescent="0.3">
      <c r="A94" s="3" t="s">
        <v>280</v>
      </c>
      <c r="B94" s="1"/>
    </row>
    <row r="95" spans="1:2" x14ac:dyDescent="0.3">
      <c r="A95" s="5" t="s">
        <v>35</v>
      </c>
      <c r="B95" s="1">
        <v>31881</v>
      </c>
    </row>
    <row r="96" spans="1:2" x14ac:dyDescent="0.3">
      <c r="A96" s="3" t="s">
        <v>281</v>
      </c>
      <c r="B96" s="1"/>
    </row>
    <row r="97" spans="1:2" x14ac:dyDescent="0.3">
      <c r="A97" s="5" t="s">
        <v>28</v>
      </c>
      <c r="B97" s="1">
        <v>4773</v>
      </c>
    </row>
    <row r="98" spans="1:2" x14ac:dyDescent="0.3">
      <c r="A98" s="3" t="s">
        <v>282</v>
      </c>
      <c r="B98" s="1"/>
    </row>
    <row r="99" spans="1:2" x14ac:dyDescent="0.3">
      <c r="A99" s="5" t="s">
        <v>25</v>
      </c>
      <c r="B99" s="1">
        <v>12</v>
      </c>
    </row>
    <row r="100" spans="1:2" x14ac:dyDescent="0.3">
      <c r="A100" s="3" t="s">
        <v>283</v>
      </c>
      <c r="B100" s="1"/>
    </row>
    <row r="101" spans="1:2" x14ac:dyDescent="0.3">
      <c r="A101" s="5" t="s">
        <v>46</v>
      </c>
      <c r="B101" s="1">
        <v>68</v>
      </c>
    </row>
    <row r="102" spans="1:2" x14ac:dyDescent="0.3">
      <c r="A102" s="3" t="s">
        <v>284</v>
      </c>
      <c r="B102" s="1"/>
    </row>
    <row r="103" spans="1:2" x14ac:dyDescent="0.3">
      <c r="A103" s="5" t="s">
        <v>27</v>
      </c>
      <c r="B103" s="1">
        <v>605</v>
      </c>
    </row>
    <row r="104" spans="1:2" x14ac:dyDescent="0.3">
      <c r="A104" s="3" t="s">
        <v>285</v>
      </c>
      <c r="B104" s="1"/>
    </row>
    <row r="105" spans="1:2" x14ac:dyDescent="0.3">
      <c r="A105" s="5" t="s">
        <v>27</v>
      </c>
      <c r="B105" s="1">
        <v>1024</v>
      </c>
    </row>
    <row r="106" spans="1:2" x14ac:dyDescent="0.3">
      <c r="A106" s="3" t="s">
        <v>286</v>
      </c>
      <c r="B106" s="1"/>
    </row>
    <row r="107" spans="1:2" x14ac:dyDescent="0.3">
      <c r="A107" s="5" t="s">
        <v>28</v>
      </c>
      <c r="B107" s="1">
        <v>1722</v>
      </c>
    </row>
    <row r="108" spans="1:2" x14ac:dyDescent="0.3">
      <c r="A108" s="3" t="s">
        <v>235</v>
      </c>
      <c r="B108" s="1"/>
    </row>
    <row r="109" spans="1:2" x14ac:dyDescent="0.3">
      <c r="A109" s="5" t="s">
        <v>34</v>
      </c>
      <c r="B109" s="1">
        <v>85</v>
      </c>
    </row>
    <row r="110" spans="1:2" x14ac:dyDescent="0.3">
      <c r="A110" s="3" t="s">
        <v>287</v>
      </c>
      <c r="B110" s="1"/>
    </row>
    <row r="111" spans="1:2" x14ac:dyDescent="0.3">
      <c r="A111" s="5" t="s">
        <v>26</v>
      </c>
      <c r="B111" s="1">
        <v>27</v>
      </c>
    </row>
    <row r="112" spans="1:2" x14ac:dyDescent="0.3">
      <c r="A112" s="3" t="s">
        <v>288</v>
      </c>
      <c r="B112" s="1"/>
    </row>
    <row r="113" spans="1:2" x14ac:dyDescent="0.3">
      <c r="A113" s="5" t="s">
        <v>39</v>
      </c>
      <c r="B113" s="1">
        <v>5</v>
      </c>
    </row>
    <row r="114" spans="1:2" x14ac:dyDescent="0.3">
      <c r="A114" s="3" t="s">
        <v>289</v>
      </c>
      <c r="B114" s="1"/>
    </row>
    <row r="115" spans="1:2" x14ac:dyDescent="0.3">
      <c r="A115" s="5" t="s">
        <v>41</v>
      </c>
      <c r="B115" s="1">
        <v>36</v>
      </c>
    </row>
    <row r="116" spans="1:2" x14ac:dyDescent="0.3">
      <c r="A116" s="3" t="s">
        <v>290</v>
      </c>
      <c r="B116" s="1"/>
    </row>
    <row r="117" spans="1:2" x14ac:dyDescent="0.3">
      <c r="A117" s="5" t="s">
        <v>31</v>
      </c>
      <c r="B117" s="1">
        <v>174</v>
      </c>
    </row>
    <row r="118" spans="1:2" x14ac:dyDescent="0.3">
      <c r="A118" s="3" t="s">
        <v>291</v>
      </c>
      <c r="B118" s="1"/>
    </row>
    <row r="119" spans="1:2" x14ac:dyDescent="0.3">
      <c r="A119" s="5" t="s">
        <v>47</v>
      </c>
      <c r="B119" s="1">
        <v>6234</v>
      </c>
    </row>
    <row r="120" spans="1:2" x14ac:dyDescent="0.3">
      <c r="A120" s="3" t="s">
        <v>292</v>
      </c>
      <c r="B120" s="1"/>
    </row>
    <row r="121" spans="1:2" x14ac:dyDescent="0.3">
      <c r="A121" s="5" t="s">
        <v>14</v>
      </c>
      <c r="B121" s="1">
        <v>423</v>
      </c>
    </row>
    <row r="122" spans="1:2" x14ac:dyDescent="0.3">
      <c r="A122" s="3" t="s">
        <v>293</v>
      </c>
      <c r="B122" s="1"/>
    </row>
    <row r="123" spans="1:2" x14ac:dyDescent="0.3">
      <c r="A123" s="5" t="s">
        <v>40</v>
      </c>
      <c r="B123" s="1">
        <v>126</v>
      </c>
    </row>
    <row r="124" spans="1:2" x14ac:dyDescent="0.3">
      <c r="A124" s="3" t="s">
        <v>294</v>
      </c>
      <c r="B124" s="1"/>
    </row>
    <row r="125" spans="1:2" x14ac:dyDescent="0.3">
      <c r="A125" s="5" t="s">
        <v>14</v>
      </c>
      <c r="B125" s="1">
        <v>1886</v>
      </c>
    </row>
    <row r="126" spans="1:2" x14ac:dyDescent="0.3">
      <c r="A126" s="3" t="s">
        <v>295</v>
      </c>
      <c r="B126" s="1"/>
    </row>
    <row r="127" spans="1:2" x14ac:dyDescent="0.3">
      <c r="A127" s="5" t="s">
        <v>30</v>
      </c>
      <c r="B127" s="1">
        <v>574</v>
      </c>
    </row>
    <row r="128" spans="1:2" x14ac:dyDescent="0.3">
      <c r="A128" s="3" t="s">
        <v>296</v>
      </c>
      <c r="B128" s="1"/>
    </row>
    <row r="129" spans="1:2" x14ac:dyDescent="0.3">
      <c r="A129" s="5" t="s">
        <v>43</v>
      </c>
      <c r="B129" s="1">
        <v>369</v>
      </c>
    </row>
    <row r="130" spans="1:2" x14ac:dyDescent="0.3">
      <c r="A130" s="3" t="s">
        <v>297</v>
      </c>
      <c r="B130" s="1"/>
    </row>
    <row r="131" spans="1:2" x14ac:dyDescent="0.3">
      <c r="A131" s="5" t="s">
        <v>20</v>
      </c>
      <c r="B131" s="1">
        <v>708</v>
      </c>
    </row>
    <row r="132" spans="1:2" x14ac:dyDescent="0.3">
      <c r="A132" s="3" t="s">
        <v>298</v>
      </c>
      <c r="B132" s="1"/>
    </row>
    <row r="133" spans="1:2" x14ac:dyDescent="0.3">
      <c r="A133" s="5" t="s">
        <v>41</v>
      </c>
      <c r="B133" s="1">
        <v>13</v>
      </c>
    </row>
    <row r="134" spans="1:2" x14ac:dyDescent="0.3">
      <c r="A134" s="3" t="s">
        <v>299</v>
      </c>
      <c r="B134" s="1"/>
    </row>
    <row r="135" spans="1:2" x14ac:dyDescent="0.3">
      <c r="A135" s="5" t="s">
        <v>35</v>
      </c>
      <c r="B135" s="1">
        <v>195</v>
      </c>
    </row>
    <row r="136" spans="1:2" x14ac:dyDescent="0.3">
      <c r="A136" s="3" t="s">
        <v>300</v>
      </c>
      <c r="B136" s="1"/>
    </row>
    <row r="137" spans="1:2" x14ac:dyDescent="0.3">
      <c r="A137" s="5" t="s">
        <v>46</v>
      </c>
      <c r="B137" s="1">
        <v>379</v>
      </c>
    </row>
    <row r="138" spans="1:2" x14ac:dyDescent="0.3">
      <c r="A138" s="3" t="s">
        <v>301</v>
      </c>
      <c r="B138" s="1"/>
    </row>
    <row r="139" spans="1:2" x14ac:dyDescent="0.3">
      <c r="A139" s="5" t="s">
        <v>43</v>
      </c>
      <c r="B139" s="1">
        <v>2449</v>
      </c>
    </row>
    <row r="140" spans="1:2" x14ac:dyDescent="0.3">
      <c r="A140" s="3" t="s">
        <v>302</v>
      </c>
      <c r="B140" s="1"/>
    </row>
    <row r="141" spans="1:2" x14ac:dyDescent="0.3">
      <c r="A141" s="5" t="s">
        <v>41</v>
      </c>
      <c r="B141" s="1">
        <v>6477</v>
      </c>
    </row>
    <row r="142" spans="1:2" x14ac:dyDescent="0.3">
      <c r="A142" s="3" t="s">
        <v>303</v>
      </c>
      <c r="B142" s="1"/>
    </row>
    <row r="143" spans="1:2" x14ac:dyDescent="0.3">
      <c r="A143" s="5" t="s">
        <v>46</v>
      </c>
      <c r="B143" s="1">
        <v>1222</v>
      </c>
    </row>
    <row r="144" spans="1:2" x14ac:dyDescent="0.3">
      <c r="A144" s="3" t="s">
        <v>304</v>
      </c>
      <c r="B144" s="1"/>
    </row>
    <row r="145" spans="1:2" x14ac:dyDescent="0.3">
      <c r="A145" s="5" t="s">
        <v>22</v>
      </c>
      <c r="B145" s="1">
        <v>371</v>
      </c>
    </row>
    <row r="146" spans="1:2" x14ac:dyDescent="0.3">
      <c r="A146" s="3" t="s">
        <v>305</v>
      </c>
      <c r="B146" s="1"/>
    </row>
    <row r="147" spans="1:2" x14ac:dyDescent="0.3">
      <c r="A147" s="5" t="s">
        <v>14</v>
      </c>
      <c r="B147" s="1">
        <v>68</v>
      </c>
    </row>
    <row r="148" spans="1:2" x14ac:dyDescent="0.3">
      <c r="A148" s="3" t="s">
        <v>306</v>
      </c>
      <c r="B148" s="1"/>
    </row>
    <row r="149" spans="1:2" x14ac:dyDescent="0.3">
      <c r="A149" s="5" t="s">
        <v>43</v>
      </c>
      <c r="B149" s="1">
        <v>15906</v>
      </c>
    </row>
    <row r="150" spans="1:2" x14ac:dyDescent="0.3">
      <c r="A150" s="3" t="s">
        <v>307</v>
      </c>
      <c r="B150" s="1"/>
    </row>
    <row r="151" spans="1:2" x14ac:dyDescent="0.3">
      <c r="A151" s="5" t="s">
        <v>34</v>
      </c>
      <c r="B151" s="1">
        <v>3067</v>
      </c>
    </row>
    <row r="152" spans="1:2" x14ac:dyDescent="0.3">
      <c r="A152" s="3" t="s">
        <v>9</v>
      </c>
      <c r="B152" s="1"/>
    </row>
    <row r="153" spans="1:2" x14ac:dyDescent="0.3">
      <c r="A153" s="5" t="s">
        <v>26</v>
      </c>
      <c r="B153" s="1">
        <v>61420</v>
      </c>
    </row>
    <row r="154" spans="1:2" x14ac:dyDescent="0.3">
      <c r="A154" s="3" t="s">
        <v>10</v>
      </c>
      <c r="B154" s="1"/>
    </row>
    <row r="155" spans="1:2" x14ac:dyDescent="0.3">
      <c r="A155" s="5" t="s">
        <v>22</v>
      </c>
      <c r="B155" s="1">
        <v>0</v>
      </c>
    </row>
    <row r="156" spans="1:2" x14ac:dyDescent="0.3">
      <c r="A156" s="3" t="s">
        <v>308</v>
      </c>
      <c r="B156" s="1"/>
    </row>
    <row r="157" spans="1:2" x14ac:dyDescent="0.3">
      <c r="A157" s="5" t="s">
        <v>32</v>
      </c>
      <c r="B157" s="1">
        <v>14</v>
      </c>
    </row>
    <row r="158" spans="1:2" x14ac:dyDescent="0.3">
      <c r="A158" s="3" t="s">
        <v>309</v>
      </c>
      <c r="B158" s="1"/>
    </row>
    <row r="159" spans="1:2" x14ac:dyDescent="0.3">
      <c r="A159" s="5" t="s">
        <v>39</v>
      </c>
      <c r="B159" s="1">
        <v>11</v>
      </c>
    </row>
    <row r="160" spans="1:2" x14ac:dyDescent="0.3">
      <c r="A160" s="3" t="s">
        <v>310</v>
      </c>
      <c r="B160" s="1"/>
    </row>
    <row r="161" spans="1:2" x14ac:dyDescent="0.3">
      <c r="A161" s="5" t="s">
        <v>31</v>
      </c>
      <c r="B161" s="1">
        <v>2</v>
      </c>
    </row>
    <row r="162" spans="1:2" x14ac:dyDescent="0.3">
      <c r="A162" s="3" t="s">
        <v>311</v>
      </c>
      <c r="B162" s="1"/>
    </row>
    <row r="163" spans="1:2" x14ac:dyDescent="0.3">
      <c r="A163" s="5" t="s">
        <v>31</v>
      </c>
      <c r="B163" s="1">
        <v>1571</v>
      </c>
    </row>
    <row r="164" spans="1:2" x14ac:dyDescent="0.3">
      <c r="A164" s="3" t="s">
        <v>312</v>
      </c>
      <c r="B164" s="1"/>
    </row>
    <row r="165" spans="1:2" x14ac:dyDescent="0.3">
      <c r="A165" s="5" t="s">
        <v>45</v>
      </c>
      <c r="B165" s="1">
        <v>9</v>
      </c>
    </row>
    <row r="166" spans="1:2" x14ac:dyDescent="0.3">
      <c r="A166" s="3" t="s">
        <v>313</v>
      </c>
      <c r="B166" s="1"/>
    </row>
    <row r="167" spans="1:2" x14ac:dyDescent="0.3">
      <c r="A167" s="5" t="s">
        <v>21</v>
      </c>
      <c r="B167" s="1">
        <v>394</v>
      </c>
    </row>
    <row r="168" spans="1:2" x14ac:dyDescent="0.3">
      <c r="A168" s="3" t="s">
        <v>314</v>
      </c>
      <c r="B168" s="1"/>
    </row>
    <row r="169" spans="1:2" x14ac:dyDescent="0.3">
      <c r="A169" s="5" t="s">
        <v>24</v>
      </c>
      <c r="B169" s="1">
        <v>796</v>
      </c>
    </row>
    <row r="170" spans="1:2" x14ac:dyDescent="0.3">
      <c r="A170" s="3" t="s">
        <v>315</v>
      </c>
      <c r="B170" s="1"/>
    </row>
    <row r="171" spans="1:2" x14ac:dyDescent="0.3">
      <c r="A171" s="5" t="s">
        <v>30</v>
      </c>
      <c r="B171" s="1">
        <v>612</v>
      </c>
    </row>
    <row r="172" spans="1:2" x14ac:dyDescent="0.3">
      <c r="A172" s="3" t="s">
        <v>316</v>
      </c>
      <c r="B172" s="1"/>
    </row>
    <row r="173" spans="1:2" x14ac:dyDescent="0.3">
      <c r="A173" s="5" t="s">
        <v>45</v>
      </c>
      <c r="B173" s="1">
        <v>587</v>
      </c>
    </row>
    <row r="174" spans="1:2" x14ac:dyDescent="0.3">
      <c r="A174" s="3" t="s">
        <v>317</v>
      </c>
      <c r="B174" s="1"/>
    </row>
    <row r="175" spans="1:2" x14ac:dyDescent="0.3">
      <c r="A175" s="5" t="s">
        <v>46</v>
      </c>
      <c r="B175" s="1">
        <v>3911</v>
      </c>
    </row>
    <row r="176" spans="1:2" x14ac:dyDescent="0.3">
      <c r="A176" s="3" t="s">
        <v>318</v>
      </c>
      <c r="B176" s="1"/>
    </row>
    <row r="177" spans="1:2" x14ac:dyDescent="0.3">
      <c r="A177" s="5" t="s">
        <v>29</v>
      </c>
      <c r="B177" s="1">
        <v>5887</v>
      </c>
    </row>
    <row r="178" spans="1:2" x14ac:dyDescent="0.3">
      <c r="A178" s="3" t="s">
        <v>319</v>
      </c>
      <c r="B178" s="1"/>
    </row>
    <row r="179" spans="1:2" x14ac:dyDescent="0.3">
      <c r="A179" s="5" t="s">
        <v>40</v>
      </c>
      <c r="B179" s="1">
        <v>147</v>
      </c>
    </row>
    <row r="180" spans="1:2" x14ac:dyDescent="0.3">
      <c r="A180" s="3" t="s">
        <v>320</v>
      </c>
      <c r="B180" s="1"/>
    </row>
    <row r="181" spans="1:2" x14ac:dyDescent="0.3">
      <c r="A181" s="5" t="s">
        <v>20</v>
      </c>
      <c r="B181" s="1">
        <v>1590</v>
      </c>
    </row>
    <row r="182" spans="1:2" x14ac:dyDescent="0.3">
      <c r="A182" s="3" t="s">
        <v>321</v>
      </c>
      <c r="B182" s="1"/>
    </row>
    <row r="183" spans="1:2" x14ac:dyDescent="0.3">
      <c r="A183" s="5" t="s">
        <v>34</v>
      </c>
      <c r="B183" s="1">
        <v>1446</v>
      </c>
    </row>
    <row r="184" spans="1:2" x14ac:dyDescent="0.3">
      <c r="A184" s="3" t="s">
        <v>13</v>
      </c>
      <c r="B184" s="1"/>
    </row>
    <row r="185" spans="1:2" x14ac:dyDescent="0.3">
      <c r="A185" s="5" t="s">
        <v>31</v>
      </c>
      <c r="B185" s="1">
        <v>5276</v>
      </c>
    </row>
    <row r="186" spans="1:2" x14ac:dyDescent="0.3">
      <c r="A186" s="3" t="s">
        <v>322</v>
      </c>
      <c r="B186" s="1"/>
    </row>
    <row r="187" spans="1:2" x14ac:dyDescent="0.3">
      <c r="A187" s="5" t="s">
        <v>40</v>
      </c>
      <c r="B187" s="1">
        <v>199</v>
      </c>
    </row>
    <row r="188" spans="1:2" x14ac:dyDescent="0.3">
      <c r="A188" s="3" t="s">
        <v>323</v>
      </c>
      <c r="B188" s="1"/>
    </row>
    <row r="189" spans="1:2" x14ac:dyDescent="0.3">
      <c r="A189" s="5" t="s">
        <v>45</v>
      </c>
      <c r="B189" s="1">
        <v>1810</v>
      </c>
    </row>
    <row r="190" spans="1:2" x14ac:dyDescent="0.3">
      <c r="A190" s="3" t="s">
        <v>324</v>
      </c>
      <c r="B190" s="1"/>
    </row>
    <row r="191" spans="1:2" x14ac:dyDescent="0.3">
      <c r="A191" s="5" t="s">
        <v>38</v>
      </c>
      <c r="B191" s="1">
        <v>506</v>
      </c>
    </row>
    <row r="192" spans="1:2" x14ac:dyDescent="0.3">
      <c r="A192" s="3" t="s">
        <v>325</v>
      </c>
      <c r="B192" s="1"/>
    </row>
    <row r="193" spans="1:2" x14ac:dyDescent="0.3">
      <c r="A193" s="5" t="s">
        <v>28</v>
      </c>
      <c r="B193" s="1">
        <v>15160</v>
      </c>
    </row>
    <row r="194" spans="1:2" x14ac:dyDescent="0.3">
      <c r="A194" s="3" t="s">
        <v>326</v>
      </c>
      <c r="B194" s="1"/>
    </row>
    <row r="195" spans="1:2" x14ac:dyDescent="0.3">
      <c r="A195" s="5" t="s">
        <v>41</v>
      </c>
      <c r="B195" s="1">
        <v>124</v>
      </c>
    </row>
    <row r="196" spans="1:2" x14ac:dyDescent="0.3">
      <c r="A196" s="3" t="s">
        <v>327</v>
      </c>
      <c r="B196" s="1"/>
    </row>
    <row r="197" spans="1:2" x14ac:dyDescent="0.3">
      <c r="A197" s="5" t="s">
        <v>17</v>
      </c>
      <c r="B197" s="1">
        <v>5105</v>
      </c>
    </row>
    <row r="198" spans="1:2" x14ac:dyDescent="0.3">
      <c r="A198" s="3" t="s">
        <v>48</v>
      </c>
      <c r="B198" s="1"/>
    </row>
    <row r="199" spans="1:2" x14ac:dyDescent="0.3">
      <c r="A199" s="5" t="s">
        <v>47</v>
      </c>
      <c r="B199" s="1">
        <v>44189</v>
      </c>
    </row>
    <row r="200" spans="1:2" x14ac:dyDescent="0.3">
      <c r="A200" s="3" t="s">
        <v>328</v>
      </c>
      <c r="B200" s="1"/>
    </row>
    <row r="201" spans="1:2" x14ac:dyDescent="0.3">
      <c r="A201" s="5" t="s">
        <v>34</v>
      </c>
      <c r="B201" s="1">
        <v>675</v>
      </c>
    </row>
    <row r="202" spans="1:2" x14ac:dyDescent="0.3">
      <c r="A202" s="3" t="s">
        <v>329</v>
      </c>
      <c r="B202" s="1"/>
    </row>
    <row r="203" spans="1:2" x14ac:dyDescent="0.3">
      <c r="A203" s="5" t="s">
        <v>46</v>
      </c>
      <c r="B203" s="1">
        <v>2095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1" spans="1:4" x14ac:dyDescent="0.3">
      <c r="A1" s="2" t="s">
        <v>11</v>
      </c>
      <c r="B1" t="s" vm="3">
        <v>44</v>
      </c>
    </row>
    <row r="3" spans="1:4" x14ac:dyDescent="0.3">
      <c r="A3" s="2" t="s">
        <v>0</v>
      </c>
      <c r="B3" s="2" t="s">
        <v>330</v>
      </c>
    </row>
    <row r="4" spans="1:4" x14ac:dyDescent="0.3">
      <c r="A4" s="2" t="s">
        <v>1</v>
      </c>
      <c r="B4" t="s">
        <v>331</v>
      </c>
      <c r="C4" t="s">
        <v>332</v>
      </c>
      <c r="D4" t="s">
        <v>8</v>
      </c>
    </row>
    <row r="5" spans="1:4" x14ac:dyDescent="0.3">
      <c r="A5" s="3" t="s">
        <v>2</v>
      </c>
      <c r="B5" s="1">
        <v>5940</v>
      </c>
      <c r="C5" s="1">
        <v>20340</v>
      </c>
      <c r="D5" s="1">
        <v>26280</v>
      </c>
    </row>
    <row r="6" spans="1:4" x14ac:dyDescent="0.3">
      <c r="A6" s="3" t="s">
        <v>3</v>
      </c>
      <c r="B6" s="1">
        <v>7080</v>
      </c>
      <c r="C6" s="1">
        <v>29545</v>
      </c>
      <c r="D6" s="1">
        <v>36625</v>
      </c>
    </row>
    <row r="7" spans="1:4" x14ac:dyDescent="0.3">
      <c r="A7" s="3" t="s">
        <v>4</v>
      </c>
      <c r="B7" s="1">
        <v>17986</v>
      </c>
      <c r="C7" s="1">
        <v>64496</v>
      </c>
      <c r="D7" s="1">
        <v>82482</v>
      </c>
    </row>
    <row r="8" spans="1:4" x14ac:dyDescent="0.3">
      <c r="A8" s="3" t="s">
        <v>5</v>
      </c>
      <c r="B8" s="1">
        <v>608</v>
      </c>
      <c r="C8" s="1">
        <v>1144</v>
      </c>
      <c r="D8" s="1">
        <v>1752</v>
      </c>
    </row>
    <row r="9" spans="1:4" x14ac:dyDescent="0.3">
      <c r="A9" s="3" t="s">
        <v>6</v>
      </c>
      <c r="B9" s="1">
        <v>14071</v>
      </c>
      <c r="C9" s="1">
        <v>44372</v>
      </c>
      <c r="D9" s="1">
        <v>58443</v>
      </c>
    </row>
    <row r="10" spans="1:4" x14ac:dyDescent="0.3">
      <c r="A10" s="3" t="s">
        <v>7</v>
      </c>
      <c r="B10" s="1">
        <v>7326</v>
      </c>
      <c r="C10" s="1">
        <v>17252</v>
      </c>
      <c r="D10" s="1">
        <v>24578</v>
      </c>
    </row>
    <row r="11" spans="1:4" x14ac:dyDescent="0.3">
      <c r="A11" s="3" t="s">
        <v>8</v>
      </c>
      <c r="B11" s="1">
        <v>53011</v>
      </c>
      <c r="C11" s="1">
        <v>177149</v>
      </c>
      <c r="D11" s="1">
        <v>230160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500A288FEBD9C345BEF7CFE878A4E993" ma:contentTypeVersion="5" ma:contentTypeDescription="Tạo tài liệu mới." ma:contentTypeScope="" ma:versionID="aa77e383e11215dbdc69afc2c38ac773">
  <xsd:schema xmlns:xsd="http://www.w3.org/2001/XMLSchema" xmlns:xs="http://www.w3.org/2001/XMLSchema" xmlns:p="http://schemas.microsoft.com/office/2006/metadata/properties" xmlns:ns3="889ffdbc-8266-4fc2-a07e-c991b53fd4e2" xmlns:ns4="890ab38f-f85a-4e04-b9e4-08eaa6e3e27c" targetNamespace="http://schemas.microsoft.com/office/2006/metadata/properties" ma:root="true" ma:fieldsID="895d5d545f27f5ef4ffde6eed7d300f1" ns3:_="" ns4:_="">
    <xsd:import namespace="889ffdbc-8266-4fc2-a07e-c991b53fd4e2"/>
    <xsd:import namespace="890ab38f-f85a-4e04-b9e4-08eaa6e3e2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fdbc-8266-4fc2-a07e-c991b53fd4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àm băm Gợi ý Chia sẻ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ab38f-f85a-4e04-b9e4-08eaa6e3e2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D0FB28-C278-4A6D-9158-4F32A5187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9ffdbc-8266-4fc2-a07e-c991b53fd4e2"/>
    <ds:schemaRef ds:uri="890ab38f-f85a-4e04-b9e4-08eaa6e3e2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7FAA09-B52F-483C-92E7-FB5E9AAF81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C26155-C86A-4E5D-80AD-AAB9A24FE1F7}">
  <ds:schemaRefs>
    <ds:schemaRef ds:uri="http://schemas.microsoft.com/office/2006/documentManagement/types"/>
    <ds:schemaRef ds:uri="890ab38f-f85a-4e04-b9e4-08eaa6e3e27c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889ffdbc-8266-4fc2-a07e-c991b53fd4e2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tmpB2B5</vt:lpstr>
      <vt:lpstr>cau1</vt:lpstr>
      <vt:lpstr>cau2</vt:lpstr>
      <vt:lpstr>cau3</vt:lpstr>
      <vt:lpstr>cau4</vt:lpstr>
      <vt:lpstr>cau5</vt:lpstr>
      <vt:lpstr>cau6</vt:lpstr>
      <vt:lpstr>cau7</vt:lpstr>
      <vt:lpstr>cau8</vt:lpstr>
      <vt:lpstr>cau9</vt:lpstr>
      <vt:lpstr>cau10</vt:lpstr>
      <vt:lpstr>cau11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Huynh</dc:creator>
  <cp:lastModifiedBy>Hien Huynh</cp:lastModifiedBy>
  <dcterms:created xsi:type="dcterms:W3CDTF">2022-05-17T19:36:52Z</dcterms:created>
  <dcterms:modified xsi:type="dcterms:W3CDTF">2022-05-17T19:38:11Z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0x010100500A288FEBD9C345BEF7CFE878A4E993</vt:lpwstr>
  </property>
</Properties>
</file>