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mark/Dropbox/COBAP/Data/"/>
    </mc:Choice>
  </mc:AlternateContent>
  <xr:revisionPtr revIDLastSave="0" documentId="13_ncr:1_{F6500462-20EC-5345-90D3-22EBA6227B88}" xr6:coauthVersionLast="45" xr6:coauthVersionMax="45" xr10:uidLastSave="{00000000-0000-0000-0000-000000000000}"/>
  <bookViews>
    <workbookView xWindow="2140" yWindow="1360" windowWidth="17860" windowHeight="17520" xr2:uid="{00000000-000D-0000-FFFF-FFFF00000000}"/>
  </bookViews>
  <sheets>
    <sheet name="0613 GMT3am" sheetId="20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0" l="1"/>
  <c r="G3" i="20"/>
  <c r="H3" i="20"/>
  <c r="I3" i="20"/>
  <c r="J3" i="20"/>
  <c r="K3" i="20"/>
  <c r="L3" i="20"/>
  <c r="M3" i="20"/>
  <c r="N3" i="20"/>
  <c r="D3" i="20"/>
  <c r="E3" i="20"/>
</calcChain>
</file>

<file path=xl/sharedStrings.xml><?xml version="1.0" encoding="utf-8"?>
<sst xmlns="http://schemas.openxmlformats.org/spreadsheetml/2006/main" count="446" uniqueCount="429">
  <si>
    <t>Country,</t>
  </si>
  <si>
    <t>Total</t>
  </si>
  <si>
    <t>Cases</t>
  </si>
  <si>
    <t>New</t>
  </si>
  <si>
    <t>Deaths</t>
  </si>
  <si>
    <t>Recovered</t>
  </si>
  <si>
    <t>Active</t>
  </si>
  <si>
    <t>Serious,</t>
  </si>
  <si>
    <t>Critical</t>
  </si>
  <si>
    <t>Tot Cases/</t>
  </si>
  <si>
    <t>1M pop</t>
  </si>
  <si>
    <t>Deaths/</t>
  </si>
  <si>
    <t>Tests</t>
  </si>
  <si>
    <t>Tests/</t>
  </si>
  <si>
    <t>USA</t>
  </si>
  <si>
    <t>Spain</t>
  </si>
  <si>
    <t>Italy</t>
  </si>
  <si>
    <t>France</t>
  </si>
  <si>
    <t>Germany</t>
  </si>
  <si>
    <t>China</t>
  </si>
  <si>
    <t>UK</t>
  </si>
  <si>
    <t>Iran</t>
  </si>
  <si>
    <t>Turkey</t>
  </si>
  <si>
    <t>Belgium</t>
  </si>
  <si>
    <t>Switzerland</t>
  </si>
  <si>
    <t>Netherlands</t>
  </si>
  <si>
    <t>Canada</t>
  </si>
  <si>
    <t>Brazil</t>
  </si>
  <si>
    <t>Portugal</t>
  </si>
  <si>
    <t>Russia</t>
  </si>
  <si>
    <t>Austria</t>
  </si>
  <si>
    <t>Israel</t>
  </si>
  <si>
    <t>S. Korea</t>
  </si>
  <si>
    <t>Sweden</t>
  </si>
  <si>
    <t>Ireland</t>
  </si>
  <si>
    <t>India</t>
  </si>
  <si>
    <t>Ecuador</t>
  </si>
  <si>
    <t>Chile</t>
  </si>
  <si>
    <t>Peru</t>
  </si>
  <si>
    <t>Japan</t>
  </si>
  <si>
    <t>Norway</t>
  </si>
  <si>
    <t>Poland</t>
  </si>
  <si>
    <t>Australia</t>
  </si>
  <si>
    <t>Romania</t>
  </si>
  <si>
    <t>Denmark</t>
  </si>
  <si>
    <t>Czechia</t>
  </si>
  <si>
    <t>Pakistan</t>
  </si>
  <si>
    <t>Malaysia</t>
  </si>
  <si>
    <t>Philippines</t>
  </si>
  <si>
    <t>Indonesia</t>
  </si>
  <si>
    <t>Mexico</t>
  </si>
  <si>
    <t>Saudi Arabia</t>
  </si>
  <si>
    <t>UAE</t>
  </si>
  <si>
    <t>Serbia</t>
  </si>
  <si>
    <t>Luxembourg</t>
  </si>
  <si>
    <t>Panama</t>
  </si>
  <si>
    <t>Finland</t>
  </si>
  <si>
    <t>Ukraine</t>
  </si>
  <si>
    <t>Dominican Republic</t>
  </si>
  <si>
    <t>Qatar</t>
  </si>
  <si>
    <t>Colombia</t>
  </si>
  <si>
    <t>Belarus</t>
  </si>
  <si>
    <t>Thailand</t>
  </si>
  <si>
    <t>Singapore</t>
  </si>
  <si>
    <t>Argentina</t>
  </si>
  <si>
    <t>Greece</t>
  </si>
  <si>
    <t>South Africa</t>
  </si>
  <si>
    <t>Egypt</t>
  </si>
  <si>
    <t>Algeria</t>
  </si>
  <si>
    <t>Iceland</t>
  </si>
  <si>
    <t>Morocco</t>
  </si>
  <si>
    <t>Moldova</t>
  </si>
  <si>
    <t>Croatia</t>
  </si>
  <si>
    <t>Hungary</t>
  </si>
  <si>
    <t>New Zealand</t>
  </si>
  <si>
    <t>Iraq</t>
  </si>
  <si>
    <t>Estonia</t>
  </si>
  <si>
    <t>Kuwait</t>
  </si>
  <si>
    <t>Slovenia</t>
  </si>
  <si>
    <t>Azerbaijan</t>
  </si>
  <si>
    <t>Lithuania</t>
  </si>
  <si>
    <t>Bahrain</t>
  </si>
  <si>
    <t>Armenia</t>
  </si>
  <si>
    <t>Hong Kong</t>
  </si>
  <si>
    <t>Bosnia and Herzegovina</t>
  </si>
  <si>
    <t>Kazakhstan</t>
  </si>
  <si>
    <t>Cameroon</t>
  </si>
  <si>
    <t>Uzbekistan</t>
  </si>
  <si>
    <t>North Macedonia</t>
  </si>
  <si>
    <t>Slovakia</t>
  </si>
  <si>
    <t>Diamond Princess</t>
  </si>
  <si>
    <t>Tunisia</t>
  </si>
  <si>
    <t>Bulgaria</t>
  </si>
  <si>
    <t>Latvia</t>
  </si>
  <si>
    <t>Lebanon</t>
  </si>
  <si>
    <t>Bangladesh</t>
  </si>
  <si>
    <t>Cuba</t>
  </si>
  <si>
    <t>Cyprus</t>
  </si>
  <si>
    <t>Afghanistan</t>
  </si>
  <si>
    <t>Andorra</t>
  </si>
  <si>
    <t>Oman</t>
  </si>
  <si>
    <t>Costa Rica</t>
  </si>
  <si>
    <t>Ivory Coast</t>
  </si>
  <si>
    <t>Uruguay</t>
  </si>
  <si>
    <t>Niger</t>
  </si>
  <si>
    <t>Burkina Faso</t>
  </si>
  <si>
    <t>Albania</t>
  </si>
  <si>
    <t>Ghana</t>
  </si>
  <si>
    <t>Channel Islands</t>
  </si>
  <si>
    <t>Honduras</t>
  </si>
  <si>
    <t>Taiwan</t>
  </si>
  <si>
    <t>Réunion</t>
  </si>
  <si>
    <t>Jordan</t>
  </si>
  <si>
    <t>Kyrgyzstan</t>
  </si>
  <si>
    <t>Malta</t>
  </si>
  <si>
    <t>San Marino</t>
  </si>
  <si>
    <t>Mauritius</t>
  </si>
  <si>
    <t>Nigeria</t>
  </si>
  <si>
    <t>Bolivia</t>
  </si>
  <si>
    <t>Senegal</t>
  </si>
  <si>
    <t>Palestine</t>
  </si>
  <si>
    <t>Montenegro</t>
  </si>
  <si>
    <t>Vietnam</t>
  </si>
  <si>
    <t>Georgia</t>
  </si>
  <si>
    <t>Guinea</t>
  </si>
  <si>
    <t>Isle of Man</t>
  </si>
  <si>
    <t>DRC</t>
  </si>
  <si>
    <t>Sri Lanka</t>
  </si>
  <si>
    <t>Mayotte</t>
  </si>
  <si>
    <t>Kenya</t>
  </si>
  <si>
    <t>Djibouti</t>
  </si>
  <si>
    <t>Faeroe Islands</t>
  </si>
  <si>
    <t>Venezuela</t>
  </si>
  <si>
    <t>Martinique</t>
  </si>
  <si>
    <t>Guatemala</t>
  </si>
  <si>
    <t>Guadeloupe</t>
  </si>
  <si>
    <t>Brunei</t>
  </si>
  <si>
    <t>Paraguay</t>
  </si>
  <si>
    <t>Gibraltar</t>
  </si>
  <si>
    <t>El Salvador</t>
  </si>
  <si>
    <t>Cambodia</t>
  </si>
  <si>
    <t>Rwanda</t>
  </si>
  <si>
    <t>Trinidad and Tobago</t>
  </si>
  <si>
    <t>Madagascar</t>
  </si>
  <si>
    <t>Monaco</t>
  </si>
  <si>
    <t>Aruba</t>
  </si>
  <si>
    <t>Mali</t>
  </si>
  <si>
    <t>French Guiana</t>
  </si>
  <si>
    <t>Liechtenstein</t>
  </si>
  <si>
    <t>Togo</t>
  </si>
  <si>
    <t>Ethiopia</t>
  </si>
  <si>
    <t>Jamaica</t>
  </si>
  <si>
    <t>Barbados</t>
  </si>
  <si>
    <t>Congo</t>
  </si>
  <si>
    <t>Cayman Islands</t>
  </si>
  <si>
    <t>Uganda</t>
  </si>
  <si>
    <t>French Polynesia</t>
  </si>
  <si>
    <t>Sint Maarten</t>
  </si>
  <si>
    <t>Bermuda</t>
  </si>
  <si>
    <t>Gabon</t>
  </si>
  <si>
    <t>Liberia</t>
  </si>
  <si>
    <t>Bahamas</t>
  </si>
  <si>
    <t>Guyana</t>
  </si>
  <si>
    <t>Macao</t>
  </si>
  <si>
    <t>Zambia</t>
  </si>
  <si>
    <t>Myanmar</t>
  </si>
  <si>
    <t>Guinea-Bissau</t>
  </si>
  <si>
    <t>Benin</t>
  </si>
  <si>
    <t>Eritrea</t>
  </si>
  <si>
    <t>Haiti</t>
  </si>
  <si>
    <t>Tanzania</t>
  </si>
  <si>
    <t>Saint Martin</t>
  </si>
  <si>
    <t>Syria</t>
  </si>
  <si>
    <t>Libya</t>
  </si>
  <si>
    <t>Antigua and Barbuda</t>
  </si>
  <si>
    <t>Somalia</t>
  </si>
  <si>
    <t>Maldives</t>
  </si>
  <si>
    <t>Mozambique</t>
  </si>
  <si>
    <t>Angola</t>
  </si>
  <si>
    <t>Sudan</t>
  </si>
  <si>
    <t>Equatorial Guinea</t>
  </si>
  <si>
    <t>Laos</t>
  </si>
  <si>
    <t>New Caledonia</t>
  </si>
  <si>
    <t>Dominica</t>
  </si>
  <si>
    <t>Fiji</t>
  </si>
  <si>
    <t>Mongolia</t>
  </si>
  <si>
    <t>Namibia</t>
  </si>
  <si>
    <t>Saint Lucia</t>
  </si>
  <si>
    <t>Zimbabwe</t>
  </si>
  <si>
    <t>Curaçao</t>
  </si>
  <si>
    <t>Grenada</t>
  </si>
  <si>
    <t>Eswatini</t>
  </si>
  <si>
    <t>Belize</t>
  </si>
  <si>
    <t>Botswana</t>
  </si>
  <si>
    <t>Malawi</t>
  </si>
  <si>
    <t>Nepal</t>
  </si>
  <si>
    <t>Saint Kitts and Nevis</t>
  </si>
  <si>
    <t>St. Vincent Grenadines</t>
  </si>
  <si>
    <t>Chad</t>
  </si>
  <si>
    <t>Greenland</t>
  </si>
  <si>
    <t>Seychelles</t>
  </si>
  <si>
    <t>Suriname</t>
  </si>
  <si>
    <t>Sierra Leone</t>
  </si>
  <si>
    <t>MS Zaandam</t>
  </si>
  <si>
    <t>Gambia</t>
  </si>
  <si>
    <t>Nicaragua</t>
  </si>
  <si>
    <t>Turks and Caicos</t>
  </si>
  <si>
    <t>Montserrat</t>
  </si>
  <si>
    <t>Cabo Verde</t>
  </si>
  <si>
    <t>CAR</t>
  </si>
  <si>
    <t>Vatican City</t>
  </si>
  <si>
    <t>Mauritania</t>
  </si>
  <si>
    <t>St. Barth</t>
  </si>
  <si>
    <t>Western Sahara</t>
  </si>
  <si>
    <t>Bhutan</t>
  </si>
  <si>
    <t>Burundi</t>
  </si>
  <si>
    <t>Falkland Islands</t>
  </si>
  <si>
    <t>Sao Tome and Principe</t>
  </si>
  <si>
    <t>South Sudan</t>
  </si>
  <si>
    <t>Anguilla</t>
  </si>
  <si>
    <t>British Virgin Islands</t>
  </si>
  <si>
    <t>Caribbean Netherlands</t>
  </si>
  <si>
    <t>Papua New Guinea</t>
  </si>
  <si>
    <t>Timor-Leste</t>
  </si>
  <si>
    <t>Saint Pierre Miquelon</t>
  </si>
  <si>
    <t>Yemen</t>
  </si>
  <si>
    <t>Other</t>
  </si>
  <si>
    <t>World</t>
  </si>
  <si>
    <t>N/A</t>
  </si>
  <si>
    <t>Tajikistan</t>
  </si>
  <si>
    <t>Comoros</t>
  </si>
  <si>
    <t>Population</t>
  </si>
  <si>
    <t>Lesotho</t>
  </si>
  <si>
    <t>Cases</t>
    <phoneticPr fontId="1" type="noConversion"/>
  </si>
  <si>
    <t>Country</t>
    <phoneticPr fontId="1" type="noConversion"/>
  </si>
  <si>
    <t>Population</t>
    <phoneticPr fontId="1" type="noConversion"/>
  </si>
  <si>
    <t>Code</t>
  </si>
  <si>
    <t>ID</t>
  </si>
  <si>
    <t>BRA</t>
  </si>
  <si>
    <t>RUS</t>
  </si>
  <si>
    <t>IND</t>
  </si>
  <si>
    <t>GBR</t>
  </si>
  <si>
    <t>ESP</t>
  </si>
  <si>
    <t>ITA</t>
  </si>
  <si>
    <t>PER</t>
  </si>
  <si>
    <t>DEU</t>
  </si>
  <si>
    <t>IRN</t>
  </si>
  <si>
    <t>TUR</t>
  </si>
  <si>
    <t>CHL</t>
  </si>
  <si>
    <t>FRA</t>
  </si>
  <si>
    <t>MEX</t>
  </si>
  <si>
    <t>PAK</t>
  </si>
  <si>
    <t>SAU</t>
  </si>
  <si>
    <t>CAN</t>
  </si>
  <si>
    <t>CHN</t>
  </si>
  <si>
    <t>BGD</t>
  </si>
  <si>
    <t>QAT</t>
  </si>
  <si>
    <t>ZAF</t>
  </si>
  <si>
    <t>BEL</t>
  </si>
  <si>
    <t>BLR</t>
  </si>
  <si>
    <t>SWE</t>
  </si>
  <si>
    <t>NLD</t>
  </si>
  <si>
    <t>COL</t>
  </si>
  <si>
    <t>ECU</t>
  </si>
  <si>
    <t>EGY</t>
  </si>
  <si>
    <t>SGP</t>
  </si>
  <si>
    <t>IDN</t>
  </si>
  <si>
    <t>PRT</t>
  </si>
  <si>
    <t>KWT</t>
  </si>
  <si>
    <t>CHE</t>
  </si>
  <si>
    <t>UKR</t>
  </si>
  <si>
    <t>ARG</t>
  </si>
  <si>
    <t>POL</t>
  </si>
  <si>
    <t>IRL</t>
  </si>
  <si>
    <t>PHL</t>
  </si>
  <si>
    <t>AFG</t>
  </si>
  <si>
    <t>DOM</t>
  </si>
  <si>
    <t>ROM</t>
  </si>
  <si>
    <t>OMN</t>
  </si>
  <si>
    <t>PAN</t>
  </si>
  <si>
    <t>ISR</t>
  </si>
  <si>
    <t>IRQ</t>
  </si>
  <si>
    <t>JPN</t>
  </si>
  <si>
    <t>BHR</t>
  </si>
  <si>
    <t>AUT</t>
  </si>
  <si>
    <t>BOL</t>
  </si>
  <si>
    <t>ARM</t>
  </si>
  <si>
    <t>NGA</t>
  </si>
  <si>
    <t>KAZ</t>
  </si>
  <si>
    <t>SRB</t>
  </si>
  <si>
    <t>DNK</t>
  </si>
  <si>
    <t>KOR</t>
  </si>
  <si>
    <t>MDA</t>
  </si>
  <si>
    <t>GHA</t>
  </si>
  <si>
    <t>DZA</t>
  </si>
  <si>
    <t>CZE</t>
  </si>
  <si>
    <t>AZE</t>
  </si>
  <si>
    <t>GTM</t>
  </si>
  <si>
    <t>CMR</t>
  </si>
  <si>
    <t>NOR</t>
  </si>
  <si>
    <t>MAR</t>
  </si>
  <si>
    <t>MYS</t>
  </si>
  <si>
    <t>HND</t>
  </si>
  <si>
    <t>AUS</t>
  </si>
  <si>
    <t>FIN</t>
  </si>
  <si>
    <t>SDN</t>
  </si>
  <si>
    <t>NPL</t>
  </si>
  <si>
    <t>TJK</t>
  </si>
  <si>
    <t>UZB</t>
  </si>
  <si>
    <t>SEN</t>
  </si>
  <si>
    <t>CIV</t>
  </si>
  <si>
    <t>ZAR</t>
  </si>
  <si>
    <t>DJI</t>
  </si>
  <si>
    <t>GIN</t>
  </si>
  <si>
    <t>LUX</t>
  </si>
  <si>
    <t>HUN</t>
  </si>
  <si>
    <t>HTI</t>
  </si>
  <si>
    <t>MKD</t>
  </si>
  <si>
    <t>SLV</t>
  </si>
  <si>
    <t>GAB</t>
  </si>
  <si>
    <t>KEN</t>
  </si>
  <si>
    <t>BGR</t>
  </si>
  <si>
    <t>THA</t>
  </si>
  <si>
    <t>GRC</t>
  </si>
  <si>
    <t>ETH</t>
  </si>
  <si>
    <t>BIH</t>
  </si>
  <si>
    <t>VEN</t>
  </si>
  <si>
    <t>SOM</t>
  </si>
  <si>
    <t>HRV</t>
  </si>
  <si>
    <t>CUB</t>
  </si>
  <si>
    <t>KGZ</t>
  </si>
  <si>
    <t>CAF</t>
  </si>
  <si>
    <t>MDV</t>
  </si>
  <si>
    <t>EST</t>
  </si>
  <si>
    <t>LKA</t>
  </si>
  <si>
    <t>ISL</t>
  </si>
  <si>
    <t>LTU</t>
  </si>
  <si>
    <t>MLI</t>
  </si>
  <si>
    <t>SSD</t>
  </si>
  <si>
    <t>CRI</t>
  </si>
  <si>
    <t>MRT</t>
  </si>
  <si>
    <t>SVK</t>
  </si>
  <si>
    <t>NZL</t>
  </si>
  <si>
    <t>SVN</t>
  </si>
  <si>
    <t>NIC</t>
  </si>
  <si>
    <t>GNB</t>
  </si>
  <si>
    <t>LBN</t>
  </si>
  <si>
    <t>ALB</t>
  </si>
  <si>
    <t>ZMB</t>
  </si>
  <si>
    <t>GNQ</t>
  </si>
  <si>
    <t>PRY</t>
  </si>
  <si>
    <t>MDG</t>
  </si>
  <si>
    <t>HKG</t>
  </si>
  <si>
    <t>SLE</t>
  </si>
  <si>
    <t>LVA</t>
  </si>
  <si>
    <t>TUN</t>
  </si>
  <si>
    <t>GUF</t>
  </si>
  <si>
    <t>CYP</t>
  </si>
  <si>
    <t>NER</t>
  </si>
  <si>
    <t>JOR</t>
  </si>
  <si>
    <t>BDA</t>
  </si>
  <si>
    <t>ADO</t>
  </si>
  <si>
    <t>TCD</t>
  </si>
  <si>
    <t>URY</t>
  </si>
  <si>
    <t>GEO</t>
  </si>
  <si>
    <t>COG</t>
  </si>
  <si>
    <t>CPV</t>
  </si>
  <si>
    <t>SMR</t>
  </si>
  <si>
    <t>UGA</t>
  </si>
  <si>
    <t>MLT</t>
  </si>
  <si>
    <t>STP</t>
  </si>
  <si>
    <t>YEM</t>
  </si>
  <si>
    <t>JAM</t>
  </si>
  <si>
    <t>JEY</t>
  </si>
  <si>
    <t>TGO</t>
  </si>
  <si>
    <t>RWA</t>
  </si>
  <si>
    <t>TZA</t>
  </si>
  <si>
    <t>MOZ</t>
  </si>
  <si>
    <t>WBG</t>
  </si>
  <si>
    <t>REU</t>
  </si>
  <si>
    <t>MWI</t>
  </si>
  <si>
    <t>TWN</t>
  </si>
  <si>
    <t>LBR</t>
  </si>
  <si>
    <t>LBY</t>
  </si>
  <si>
    <t>BEN</t>
  </si>
  <si>
    <t>ZWE</t>
  </si>
  <si>
    <t>MUS</t>
  </si>
  <si>
    <t>VNM</t>
  </si>
  <si>
    <t>MNE</t>
  </si>
  <si>
    <t>MMR</t>
  </si>
  <si>
    <t>MTQ</t>
  </si>
  <si>
    <t>MNG</t>
  </si>
  <si>
    <t>SUR</t>
  </si>
  <si>
    <t>CYM</t>
  </si>
  <si>
    <t>SYR</t>
  </si>
  <si>
    <t>COM</t>
  </si>
  <si>
    <t>GUY</t>
  </si>
  <si>
    <t>BMU</t>
  </si>
  <si>
    <t>BRN</t>
  </si>
  <si>
    <t>AGO</t>
  </si>
  <si>
    <t>KHM</t>
  </si>
  <si>
    <t>TTO</t>
  </si>
  <si>
    <t>BHS</t>
  </si>
  <si>
    <t>ABW</t>
  </si>
  <si>
    <t>MCO</t>
  </si>
  <si>
    <t>BRB</t>
  </si>
  <si>
    <t>BDI</t>
  </si>
  <si>
    <t>LIE</t>
  </si>
  <si>
    <t>BTN</t>
  </si>
  <si>
    <t>BWA</t>
  </si>
  <si>
    <t>MAC</t>
  </si>
  <si>
    <t>ERI</t>
  </si>
  <si>
    <t>NAM</t>
  </si>
  <si>
    <t>GMB</t>
  </si>
  <si>
    <t>VCT</t>
  </si>
  <si>
    <t>ATG</t>
  </si>
  <si>
    <t>TMP</t>
  </si>
  <si>
    <t>GRD</t>
  </si>
  <si>
    <t>BLZ</t>
  </si>
  <si>
    <t>LAO</t>
  </si>
  <si>
    <t>LCA</t>
  </si>
  <si>
    <t>DMA</t>
  </si>
  <si>
    <t>FJI</t>
  </si>
  <si>
    <t>KNA</t>
  </si>
  <si>
    <t>GRL</t>
  </si>
  <si>
    <t>SYS</t>
  </si>
  <si>
    <t>PNG</t>
  </si>
  <si>
    <t>LSO</t>
  </si>
  <si>
    <t>AIA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</si>
</sst>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"/>
  </numFmts>
  <fonts count="10" x14ac:knownFonts="1">
    <font>
      <sz val="12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u/>
      <sz val="12"/>
      <color theme="10"/>
      <name val="Calibri"/>
      <family val="2"/>
      <charset val="136"/>
      <scheme val="minor"/>
    </font>
    <font>
      <b/>
      <sz val="10"/>
      <color rgb="FF666666"/>
      <name val="Microsoft JhengHei UI"/>
      <family val="2"/>
      <charset val="136"/>
    </font>
    <font>
      <sz val="10"/>
      <color theme="1"/>
      <name val="Microsoft JhengHei UI"/>
      <family val="2"/>
      <charset val="136"/>
    </font>
    <font>
      <sz val="10"/>
      <color rgb="FF363945"/>
      <name val="Microsoft JhengHei UI"/>
      <family val="2"/>
      <charset val="136"/>
    </font>
    <font>
      <u/>
      <sz val="10"/>
      <color theme="10"/>
      <name val="Microsoft JhengHei UI"/>
      <family val="2"/>
      <charset val="136"/>
    </font>
    <font>
      <b/>
      <sz val="10"/>
      <color rgb="FF363945"/>
      <name val="Microsoft JhengHei UI"/>
      <family val="2"/>
      <charset val="136"/>
    </font>
    <font>
      <b/>
      <sz val="10"/>
      <color rgb="FFFFFFFF"/>
      <name val="Microsoft JhengHei UI"/>
      <family val="2"/>
      <charset val="136"/>
    </font>
    <font>
      <b/>
      <i/>
      <sz val="10"/>
      <color rgb="FF00B5F0"/>
      <name val="Microsoft JhengHei UI"/>
      <family val="2"/>
      <charset val="136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9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/>
      <bottom/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3" fillId="3" borderId="2" xfId="0" applyFont="1" applyFill="1" applyBorder="1" applyAlignment="1">
      <alignment horizontal="left" wrapText="1"/>
    </xf>
    <xf numFmtId="0" fontId="4" fillId="0" borderId="0" xfId="0" applyFont="1">
      <alignment vertical="center"/>
    </xf>
    <xf numFmtId="0" fontId="3" fillId="3" borderId="1" xfId="0" applyFont="1" applyFill="1" applyBorder="1" applyAlignment="1">
      <alignment horizontal="left" wrapText="1"/>
    </xf>
    <xf numFmtId="0" fontId="5" fillId="4" borderId="2" xfId="0" applyFont="1" applyFill="1" applyBorder="1" applyAlignment="1">
      <alignment horizontal="left" vertical="top" wrapText="1"/>
    </xf>
    <xf numFmtId="0" fontId="5" fillId="3" borderId="3" xfId="0" applyFont="1" applyFill="1" applyBorder="1" applyAlignment="1">
      <alignment horizontal="center" vertical="center" wrapText="1"/>
    </xf>
    <xf numFmtId="0" fontId="6" fillId="3" borderId="2" xfId="1" applyFont="1" applyFill="1" applyBorder="1" applyAlignment="1">
      <alignment horizontal="left" vertical="top" wrapText="1"/>
    </xf>
    <xf numFmtId="0" fontId="5" fillId="8" borderId="3" xfId="0" applyFont="1" applyFill="1" applyBorder="1" applyAlignment="1">
      <alignment horizontal="center" vertical="center" wrapText="1"/>
    </xf>
    <xf numFmtId="0" fontId="6" fillId="8" borderId="2" xfId="1" applyFont="1" applyFill="1" applyBorder="1" applyAlignment="1">
      <alignment horizontal="left" vertical="top" wrapText="1"/>
    </xf>
    <xf numFmtId="0" fontId="9" fillId="3" borderId="2" xfId="0" applyFont="1" applyFill="1" applyBorder="1" applyAlignment="1">
      <alignment horizontal="left" vertical="top" wrapText="1"/>
    </xf>
    <xf numFmtId="0" fontId="5" fillId="7" borderId="3" xfId="0" applyFont="1" applyFill="1" applyBorder="1" applyAlignment="1">
      <alignment horizontal="center" vertical="center" wrapText="1"/>
    </xf>
    <xf numFmtId="0" fontId="6" fillId="7" borderId="2" xfId="1" applyFont="1" applyFill="1" applyBorder="1" applyAlignment="1">
      <alignment horizontal="left" vertical="top" wrapText="1"/>
    </xf>
    <xf numFmtId="0" fontId="5" fillId="4" borderId="3" xfId="0" applyFont="1" applyFill="1" applyBorder="1" applyAlignment="1">
      <alignment horizontal="center" vertical="top" wrapText="1"/>
    </xf>
    <xf numFmtId="0" fontId="5" fillId="7" borderId="5" xfId="0" applyFont="1" applyFill="1" applyBorder="1" applyAlignment="1">
      <alignment horizontal="center" vertical="center" wrapText="1"/>
    </xf>
    <xf numFmtId="0" fontId="6" fillId="7" borderId="6" xfId="1" applyFont="1" applyFill="1" applyBorder="1" applyAlignment="1">
      <alignment horizontal="left" vertical="top" wrapText="1"/>
    </xf>
    <xf numFmtId="0" fontId="3" fillId="3" borderId="8" xfId="0" applyFont="1" applyFill="1" applyBorder="1" applyAlignment="1">
      <alignment horizontal="left" wrapText="1"/>
    </xf>
    <xf numFmtId="0" fontId="3" fillId="3" borderId="7" xfId="0" applyFont="1" applyFill="1" applyBorder="1" applyAlignment="1">
      <alignment horizontal="left" wrapText="1"/>
    </xf>
    <xf numFmtId="164" fontId="5" fillId="4" borderId="2" xfId="0" applyNumberFormat="1" applyFont="1" applyFill="1" applyBorder="1" applyAlignment="1">
      <alignment horizontal="right" vertical="top" wrapText="1"/>
    </xf>
    <xf numFmtId="164" fontId="7" fillId="3" borderId="2" xfId="0" applyNumberFormat="1" applyFont="1" applyFill="1" applyBorder="1" applyAlignment="1">
      <alignment horizontal="right" vertical="top" wrapText="1"/>
    </xf>
    <xf numFmtId="164" fontId="6" fillId="3" borderId="2" xfId="1" applyNumberFormat="1" applyFont="1" applyFill="1" applyBorder="1" applyAlignment="1">
      <alignment horizontal="right" vertical="top" wrapText="1"/>
    </xf>
    <xf numFmtId="164" fontId="7" fillId="5" borderId="2" xfId="0" applyNumberFormat="1" applyFont="1" applyFill="1" applyBorder="1" applyAlignment="1">
      <alignment horizontal="right" vertical="top" wrapText="1"/>
    </xf>
    <xf numFmtId="164" fontId="8" fillId="6" borderId="2" xfId="0" applyNumberFormat="1" applyFont="1" applyFill="1" applyBorder="1" applyAlignment="1">
      <alignment horizontal="right" vertical="top" wrapText="1"/>
    </xf>
    <xf numFmtId="164" fontId="7" fillId="8" borderId="2" xfId="0" applyNumberFormat="1" applyFont="1" applyFill="1" applyBorder="1" applyAlignment="1">
      <alignment horizontal="right" vertical="top" wrapText="1"/>
    </xf>
    <xf numFmtId="164" fontId="6" fillId="8" borderId="2" xfId="1" applyNumberFormat="1" applyFont="1" applyFill="1" applyBorder="1" applyAlignment="1">
      <alignment horizontal="right" vertical="top" wrapText="1"/>
    </xf>
    <xf numFmtId="164" fontId="7" fillId="7" borderId="2" xfId="0" applyNumberFormat="1" applyFont="1" applyFill="1" applyBorder="1" applyAlignment="1">
      <alignment horizontal="right" vertical="top" wrapText="1"/>
    </xf>
    <xf numFmtId="164" fontId="6" fillId="7" borderId="2" xfId="1" applyNumberFormat="1" applyFont="1" applyFill="1" applyBorder="1" applyAlignment="1">
      <alignment horizontal="right" vertical="top" wrapText="1"/>
    </xf>
    <xf numFmtId="164" fontId="7" fillId="7" borderId="6" xfId="0" applyNumberFormat="1" applyFont="1" applyFill="1" applyBorder="1" applyAlignment="1">
      <alignment horizontal="right" vertical="top" wrapText="1"/>
    </xf>
    <xf numFmtId="164" fontId="6" fillId="7" borderId="6" xfId="1" applyNumberFormat="1" applyFont="1" applyFill="1" applyBorder="1" applyAlignment="1">
      <alignment horizontal="right" vertical="top" wrapText="1"/>
    </xf>
    <xf numFmtId="0" fontId="5" fillId="2" borderId="3" xfId="0" applyFont="1" applyFill="1" applyBorder="1" applyAlignment="1">
      <alignment horizontal="center" vertical="center" wrapText="1"/>
    </xf>
    <xf numFmtId="0" fontId="6" fillId="2" borderId="2" xfId="1" applyFont="1" applyFill="1" applyBorder="1" applyAlignment="1">
      <alignment horizontal="left" vertical="top" wrapText="1"/>
    </xf>
    <xf numFmtId="164" fontId="7" fillId="2" borderId="2" xfId="0" applyNumberFormat="1" applyFont="1" applyFill="1" applyBorder="1" applyAlignment="1">
      <alignment horizontal="right" vertical="top" wrapText="1"/>
    </xf>
    <xf numFmtId="164" fontId="6" fillId="2" borderId="2" xfId="1" applyNumberFormat="1" applyFont="1" applyFill="1" applyBorder="1" applyAlignment="1">
      <alignment horizontal="right" vertical="top" wrapText="1"/>
    </xf>
    <xf numFmtId="0" fontId="4" fillId="2" borderId="0" xfId="0" applyFont="1" applyFill="1">
      <alignment vertical="center"/>
    </xf>
    <xf numFmtId="0" fontId="3" fillId="3" borderId="3" xfId="0" applyFont="1" applyFill="1" applyBorder="1" applyAlignment="1">
      <alignment horizontal="left" wrapText="1"/>
    </xf>
    <xf numFmtId="0" fontId="3" fillId="3" borderId="4" xfId="0" applyFont="1" applyFill="1" applyBorder="1" applyAlignment="1">
      <alignment horizontal="left" wrapText="1"/>
    </xf>
    <xf numFmtId="0" fontId="5" fillId="4" borderId="2" xfId="0" applyFont="1" applyFill="1" applyBorder="1" applyAlignment="1">
      <alignment horizontal="center" vertical="top" wrapText="1"/>
    </xf>
    <xf numFmtId="0" fontId="5" fillId="3" borderId="2" xfId="0" applyFont="1" applyFill="1" applyBorder="1" applyAlignment="1">
      <alignment horizontal="center" vertical="center" wrapText="1"/>
    </xf>
    <xf numFmtId="0" fontId="5" fillId="8" borderId="2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czech-republic-population/" TargetMode="External"/><Relationship Id="rId299" Type="http://schemas.openxmlformats.org/officeDocument/2006/relationships/hyperlink" Target="https://www.worldometers.info/coronavirus/country/zimbabwe/" TargetMode="External"/><Relationship Id="rId21" Type="http://schemas.openxmlformats.org/officeDocument/2006/relationships/hyperlink" Target="https://www.worldometers.info/coronavirus/country/turkey/" TargetMode="External"/><Relationship Id="rId63" Type="http://schemas.openxmlformats.org/officeDocument/2006/relationships/hyperlink" Target="https://www.worldometers.info/coronavirus/country/kuwait/" TargetMode="External"/><Relationship Id="rId159" Type="http://schemas.openxmlformats.org/officeDocument/2006/relationships/hyperlink" Target="https://www.worldometers.info/world-population/haiti-population/" TargetMode="External"/><Relationship Id="rId324" Type="http://schemas.openxmlformats.org/officeDocument/2006/relationships/hyperlink" Target="https://www.worldometers.info/world-population/guadeloupe-population/" TargetMode="External"/><Relationship Id="rId366" Type="http://schemas.openxmlformats.org/officeDocument/2006/relationships/hyperlink" Target="https://www.worldometers.info/world-population/eritrea-population/" TargetMode="External"/><Relationship Id="rId170" Type="http://schemas.openxmlformats.org/officeDocument/2006/relationships/hyperlink" Target="https://www.worldometers.info/coronavirus/country/thailand/" TargetMode="External"/><Relationship Id="rId226" Type="http://schemas.openxmlformats.org/officeDocument/2006/relationships/hyperlink" Target="https://www.worldometers.info/world-population/equatorial-guinea-population/" TargetMode="External"/><Relationship Id="rId268" Type="http://schemas.openxmlformats.org/officeDocument/2006/relationships/hyperlink" Target="https://www.worldometers.info/world-population/sao-tome-and-principe-population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ireland-population/" TargetMode="External"/><Relationship Id="rId128" Type="http://schemas.openxmlformats.org/officeDocument/2006/relationships/hyperlink" Target="https://www.worldometers.info/coronavirus/country/malaysia/" TargetMode="External"/><Relationship Id="rId335" Type="http://schemas.openxmlformats.org/officeDocument/2006/relationships/hyperlink" Target="https://www.worldometers.info/coronavirus/country/angola/" TargetMode="External"/><Relationship Id="rId377" Type="http://schemas.openxmlformats.org/officeDocument/2006/relationships/hyperlink" Target="https://www.worldometers.info/coronavirus/country/grenada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world-population/somalia-population/" TargetMode="External"/><Relationship Id="rId237" Type="http://schemas.openxmlformats.org/officeDocument/2006/relationships/hyperlink" Target="https://www.worldometers.info/coronavirus/country/tunisia/" TargetMode="External"/><Relationship Id="rId402" Type="http://schemas.openxmlformats.org/officeDocument/2006/relationships/hyperlink" Target="https://www.worldometers.info/world-population/holy-see-population/" TargetMode="External"/><Relationship Id="rId279" Type="http://schemas.openxmlformats.org/officeDocument/2006/relationships/hyperlink" Target="https://www.worldometers.info/coronavirus/country/tanzania/" TargetMode="External"/><Relationship Id="rId43" Type="http://schemas.openxmlformats.org/officeDocument/2006/relationships/hyperlink" Target="https://www.worldometers.info/coronavirus/country/belarus/" TargetMode="External"/><Relationship Id="rId139" Type="http://schemas.openxmlformats.org/officeDocument/2006/relationships/hyperlink" Target="https://www.worldometers.info/world-population/nepal-population/" TargetMode="External"/><Relationship Id="rId290" Type="http://schemas.openxmlformats.org/officeDocument/2006/relationships/hyperlink" Target="https://www.worldometers.info/world-population/swaziland-population/" TargetMode="External"/><Relationship Id="rId304" Type="http://schemas.openxmlformats.org/officeDocument/2006/relationships/hyperlink" Target="https://www.worldometers.info/world-population/isle-of-man-population/" TargetMode="External"/><Relationship Id="rId346" Type="http://schemas.openxmlformats.org/officeDocument/2006/relationships/hyperlink" Target="https://www.worldometers.info/world-population/monaco-population/" TargetMode="External"/><Relationship Id="rId388" Type="http://schemas.openxmlformats.org/officeDocument/2006/relationships/hyperlink" Target="https://www.worldometers.info/world-population/saint-lucia-population/" TargetMode="External"/><Relationship Id="rId85" Type="http://schemas.openxmlformats.org/officeDocument/2006/relationships/hyperlink" Target="https://www.worldometers.info/coronavirus/country/panama/" TargetMode="External"/><Relationship Id="rId150" Type="http://schemas.openxmlformats.org/officeDocument/2006/relationships/hyperlink" Target="https://www.worldometers.info/coronavirus/country/djibouti/" TargetMode="External"/><Relationship Id="rId192" Type="http://schemas.openxmlformats.org/officeDocument/2006/relationships/hyperlink" Target="https://www.worldometers.info/coronavirus/country/maldives/" TargetMode="External"/><Relationship Id="rId206" Type="http://schemas.openxmlformats.org/officeDocument/2006/relationships/hyperlink" Target="https://www.worldometers.info/coronavirus/country/costa-rica/" TargetMode="External"/><Relationship Id="rId413" Type="http://schemas.openxmlformats.org/officeDocument/2006/relationships/hyperlink" Target="https://www.worldometers.info/coronavirus/country/caribbean-netherlands/" TargetMode="External"/><Relationship Id="rId248" Type="http://schemas.openxmlformats.org/officeDocument/2006/relationships/hyperlink" Target="https://www.worldometers.info/world-population/burkina-faso-population/" TargetMode="External"/><Relationship Id="rId12" Type="http://schemas.openxmlformats.org/officeDocument/2006/relationships/hyperlink" Target="https://www.worldometers.info/world-population/spain-population/" TargetMode="External"/><Relationship Id="rId108" Type="http://schemas.openxmlformats.org/officeDocument/2006/relationships/hyperlink" Target="https://www.worldometers.info/coronavirus/country/south-korea/" TargetMode="External"/><Relationship Id="rId315" Type="http://schemas.openxmlformats.org/officeDocument/2006/relationships/hyperlink" Target="https://www.worldometers.info/coronavirus/country/suriname/" TargetMode="External"/><Relationship Id="rId357" Type="http://schemas.openxmlformats.org/officeDocument/2006/relationships/hyperlink" Target="https://www.worldometers.info/coronavirus/country/french-polynesia/" TargetMode="External"/><Relationship Id="rId54" Type="http://schemas.openxmlformats.org/officeDocument/2006/relationships/hyperlink" Target="https://www.worldometers.info/world-population/united-arab-emirates-population/" TargetMode="External"/><Relationship Id="rId96" Type="http://schemas.openxmlformats.org/officeDocument/2006/relationships/hyperlink" Target="https://www.worldometers.info/coronavirus/country/bolivia/" TargetMode="External"/><Relationship Id="rId161" Type="http://schemas.openxmlformats.org/officeDocument/2006/relationships/hyperlink" Target="https://www.worldometers.info/world-population/macedonia-population/" TargetMode="External"/><Relationship Id="rId217" Type="http://schemas.openxmlformats.org/officeDocument/2006/relationships/hyperlink" Target="https://www.worldometers.info/coronavirus/country/guinea-bissau/" TargetMode="External"/><Relationship Id="rId399" Type="http://schemas.openxmlformats.org/officeDocument/2006/relationships/hyperlink" Target="https://www.worldometers.info/coronavirus/country/turks-and-caicos-islands/" TargetMode="External"/><Relationship Id="rId259" Type="http://schemas.openxmlformats.org/officeDocument/2006/relationships/hyperlink" Target="https://www.worldometers.info/coronavirus/country/cabo-verde/" TargetMode="External"/><Relationship Id="rId23" Type="http://schemas.openxmlformats.org/officeDocument/2006/relationships/hyperlink" Target="https://www.worldometers.info/coronavirus/country/chile/" TargetMode="External"/><Relationship Id="rId119" Type="http://schemas.openxmlformats.org/officeDocument/2006/relationships/hyperlink" Target="https://www.worldometers.info/world-population/azerbaijan-population/" TargetMode="External"/><Relationship Id="rId270" Type="http://schemas.openxmlformats.org/officeDocument/2006/relationships/hyperlink" Target="https://www.worldometers.info/world-population/yemen-population/" TargetMode="External"/><Relationship Id="rId326" Type="http://schemas.openxmlformats.org/officeDocument/2006/relationships/hyperlink" Target="https://www.worldometers.info/world-population/syria-population/" TargetMode="External"/><Relationship Id="rId65" Type="http://schemas.openxmlformats.org/officeDocument/2006/relationships/hyperlink" Target="https://www.worldometers.info/coronavirus/country/switzerland/" TargetMode="External"/><Relationship Id="rId130" Type="http://schemas.openxmlformats.org/officeDocument/2006/relationships/hyperlink" Target="https://www.worldometers.info/coronavirus/country/honduras/" TargetMode="External"/><Relationship Id="rId368" Type="http://schemas.openxmlformats.org/officeDocument/2006/relationships/hyperlink" Target="https://www.worldometers.info/world-population/namibia-population/" TargetMode="External"/><Relationship Id="rId172" Type="http://schemas.openxmlformats.org/officeDocument/2006/relationships/hyperlink" Target="https://www.worldometers.info/coronavirus/country/greece/" TargetMode="External"/><Relationship Id="rId228" Type="http://schemas.openxmlformats.org/officeDocument/2006/relationships/hyperlink" Target="https://www.worldometers.info/world-population/paraguay-population/" TargetMode="External"/><Relationship Id="rId281" Type="http://schemas.openxmlformats.org/officeDocument/2006/relationships/hyperlink" Target="https://www.worldometers.info/coronavirus/country/mozambique/" TargetMode="External"/><Relationship Id="rId337" Type="http://schemas.openxmlformats.org/officeDocument/2006/relationships/hyperlink" Target="https://www.worldometers.info/coronavirus/country/cambodia/" TargetMode="External"/><Relationship Id="rId34" Type="http://schemas.openxmlformats.org/officeDocument/2006/relationships/hyperlink" Target="https://www.worldometers.info/world-population/canada-population/" TargetMode="External"/><Relationship Id="rId76" Type="http://schemas.openxmlformats.org/officeDocument/2006/relationships/hyperlink" Target="https://www.worldometers.info/world-population/philippines-population/" TargetMode="External"/><Relationship Id="rId141" Type="http://schemas.openxmlformats.org/officeDocument/2006/relationships/hyperlink" Target="https://www.worldometers.info/world-population/tajikistan-population/" TargetMode="External"/><Relationship Id="rId379" Type="http://schemas.openxmlformats.org/officeDocument/2006/relationships/hyperlink" Target="https://www.worldometers.info/coronavirus/country/curacao/" TargetMode="External"/><Relationship Id="rId7" Type="http://schemas.openxmlformats.org/officeDocument/2006/relationships/hyperlink" Target="https://www.worldometers.info/coronavirus/country/india/" TargetMode="External"/><Relationship Id="rId183" Type="http://schemas.openxmlformats.org/officeDocument/2006/relationships/hyperlink" Target="https://www.worldometers.info/world-population/mayotte-population/" TargetMode="External"/><Relationship Id="rId239" Type="http://schemas.openxmlformats.org/officeDocument/2006/relationships/hyperlink" Target="https://www.worldometers.info/coronavirus/country/french-guiana/" TargetMode="External"/><Relationship Id="rId390" Type="http://schemas.openxmlformats.org/officeDocument/2006/relationships/hyperlink" Target="https://www.worldometers.info/world-population/dominica-population/" TargetMode="External"/><Relationship Id="rId404" Type="http://schemas.openxmlformats.org/officeDocument/2006/relationships/hyperlink" Target="https://www.worldometers.info/world-population/montserrat-population/" TargetMode="External"/><Relationship Id="rId250" Type="http://schemas.openxmlformats.org/officeDocument/2006/relationships/hyperlink" Target="https://www.worldometers.info/world-population/andorra-population/" TargetMode="External"/><Relationship Id="rId292" Type="http://schemas.openxmlformats.org/officeDocument/2006/relationships/hyperlink" Target="https://www.worldometers.info/world-population/taiwan-population/" TargetMode="External"/><Relationship Id="rId306" Type="http://schemas.openxmlformats.org/officeDocument/2006/relationships/hyperlink" Target="https://www.worldometers.info/world-population/viet-nam-population/" TargetMode="External"/><Relationship Id="rId45" Type="http://schemas.openxmlformats.org/officeDocument/2006/relationships/hyperlink" Target="https://www.worldometers.info/coronavirus/country/sweden/" TargetMode="External"/><Relationship Id="rId87" Type="http://schemas.openxmlformats.org/officeDocument/2006/relationships/hyperlink" Target="https://www.worldometers.info/coronavirus/country/israel/" TargetMode="External"/><Relationship Id="rId110" Type="http://schemas.openxmlformats.org/officeDocument/2006/relationships/hyperlink" Target="https://www.worldometers.info/coronavirus/country/moldova/" TargetMode="External"/><Relationship Id="rId348" Type="http://schemas.openxmlformats.org/officeDocument/2006/relationships/hyperlink" Target="https://www.worldometers.info/world-population/barbados-population/" TargetMode="External"/><Relationship Id="rId152" Type="http://schemas.openxmlformats.org/officeDocument/2006/relationships/hyperlink" Target="https://www.worldometers.info/coronavirus/country/guinea/" TargetMode="External"/><Relationship Id="rId194" Type="http://schemas.openxmlformats.org/officeDocument/2006/relationships/hyperlink" Target="https://www.worldometers.info/coronavirus/country/estonia/" TargetMode="External"/><Relationship Id="rId208" Type="http://schemas.openxmlformats.org/officeDocument/2006/relationships/hyperlink" Target="https://www.worldometers.info/coronavirus/country/mauritania/" TargetMode="External"/><Relationship Id="rId415" Type="http://schemas.openxmlformats.org/officeDocument/2006/relationships/hyperlink" Target="https://www.worldometers.info/coronavirus/country/saint-barthelemy/" TargetMode="External"/><Relationship Id="rId261" Type="http://schemas.openxmlformats.org/officeDocument/2006/relationships/hyperlink" Target="https://www.worldometers.info/coronavirus/country/san-marino/" TargetMode="External"/><Relationship Id="rId14" Type="http://schemas.openxmlformats.org/officeDocument/2006/relationships/hyperlink" Target="https://www.worldometers.info/world-population/italy-population/" TargetMode="External"/><Relationship Id="rId56" Type="http://schemas.openxmlformats.org/officeDocument/2006/relationships/hyperlink" Target="https://www.worldometers.info/world-population/egypt-population/" TargetMode="External"/><Relationship Id="rId317" Type="http://schemas.openxmlformats.org/officeDocument/2006/relationships/hyperlink" Target="https://www.worldometers.info/coronavirus/country/cayman-islands/" TargetMode="External"/><Relationship Id="rId359" Type="http://schemas.openxmlformats.org/officeDocument/2006/relationships/hyperlink" Target="https://www.worldometers.info/coronavirus/country/botswana/" TargetMode="External"/><Relationship Id="rId98" Type="http://schemas.openxmlformats.org/officeDocument/2006/relationships/hyperlink" Target="https://www.worldometers.info/coronavirus/country/armenia/" TargetMode="External"/><Relationship Id="rId121" Type="http://schemas.openxmlformats.org/officeDocument/2006/relationships/hyperlink" Target="https://www.worldometers.info/world-population/guatemala-population/" TargetMode="External"/><Relationship Id="rId163" Type="http://schemas.openxmlformats.org/officeDocument/2006/relationships/hyperlink" Target="https://www.worldometers.info/world-population/el-salvador-population/" TargetMode="External"/><Relationship Id="rId219" Type="http://schemas.openxmlformats.org/officeDocument/2006/relationships/hyperlink" Target="https://www.worldometers.info/coronavirus/country/lebanon/" TargetMode="External"/><Relationship Id="rId370" Type="http://schemas.openxmlformats.org/officeDocument/2006/relationships/hyperlink" Target="https://www.worldometers.info/world-population/gambia-population/" TargetMode="External"/><Relationship Id="rId230" Type="http://schemas.openxmlformats.org/officeDocument/2006/relationships/hyperlink" Target="https://www.worldometers.info/world-population/madagascar-population/" TargetMode="External"/><Relationship Id="rId25" Type="http://schemas.openxmlformats.org/officeDocument/2006/relationships/hyperlink" Target="https://www.worldometers.info/coronavirus/country/france/" TargetMode="External"/><Relationship Id="rId67" Type="http://schemas.openxmlformats.org/officeDocument/2006/relationships/hyperlink" Target="https://www.worldometers.info/coronavirus/country/ukraine/" TargetMode="External"/><Relationship Id="rId272" Type="http://schemas.openxmlformats.org/officeDocument/2006/relationships/hyperlink" Target="https://www.worldometers.info/world-population/jamaica-population/" TargetMode="External"/><Relationship Id="rId328" Type="http://schemas.openxmlformats.org/officeDocument/2006/relationships/hyperlink" Target="https://www.worldometers.info/world-population/comoros-population/" TargetMode="External"/><Relationship Id="rId132" Type="http://schemas.openxmlformats.org/officeDocument/2006/relationships/hyperlink" Target="https://www.worldometers.info/coronavirus/country/australia/" TargetMode="External"/><Relationship Id="rId174" Type="http://schemas.openxmlformats.org/officeDocument/2006/relationships/hyperlink" Target="https://www.worldometers.info/coronavirus/country/ethiopia/" TargetMode="External"/><Relationship Id="rId381" Type="http://schemas.openxmlformats.org/officeDocument/2006/relationships/hyperlink" Target="https://www.worldometers.info/coronavirus/country/new-caledonia/" TargetMode="External"/><Relationship Id="rId241" Type="http://schemas.openxmlformats.org/officeDocument/2006/relationships/hyperlink" Target="https://www.worldometers.info/coronavirus/country/cyprus/" TargetMode="External"/><Relationship Id="rId36" Type="http://schemas.openxmlformats.org/officeDocument/2006/relationships/hyperlink" Target="https://www.worldometers.info/coronavirus/country/bangladesh/" TargetMode="External"/><Relationship Id="rId283" Type="http://schemas.openxmlformats.org/officeDocument/2006/relationships/hyperlink" Target="https://www.worldometers.info/coronavirus/country/state-of-palestine/" TargetMode="External"/><Relationship Id="rId339" Type="http://schemas.openxmlformats.org/officeDocument/2006/relationships/hyperlink" Target="https://www.worldometers.info/coronavirus/country/trinidad-and-tobago/" TargetMode="External"/><Relationship Id="rId78" Type="http://schemas.openxmlformats.org/officeDocument/2006/relationships/hyperlink" Target="https://www.worldometers.info/world-population/afghanistan-population/" TargetMode="External"/><Relationship Id="rId101" Type="http://schemas.openxmlformats.org/officeDocument/2006/relationships/hyperlink" Target="https://www.worldometers.info/world-population/nigeria-population/" TargetMode="External"/><Relationship Id="rId143" Type="http://schemas.openxmlformats.org/officeDocument/2006/relationships/hyperlink" Target="https://www.worldometers.info/world-population/uzbekistan-population/" TargetMode="External"/><Relationship Id="rId185" Type="http://schemas.openxmlformats.org/officeDocument/2006/relationships/hyperlink" Target="https://www.worldometers.info/world-population/croatia-population/" TargetMode="External"/><Relationship Id="rId350" Type="http://schemas.openxmlformats.org/officeDocument/2006/relationships/hyperlink" Target="https://www.worldometers.info/world-population/burundi-population/" TargetMode="External"/><Relationship Id="rId406" Type="http://schemas.openxmlformats.org/officeDocument/2006/relationships/hyperlink" Target="https://www.worldometers.info/world-population/seychelles-population/" TargetMode="External"/><Relationship Id="rId9" Type="http://schemas.openxmlformats.org/officeDocument/2006/relationships/hyperlink" Target="https://www.worldometers.info/coronavirus/country/uk/" TargetMode="External"/><Relationship Id="rId210" Type="http://schemas.openxmlformats.org/officeDocument/2006/relationships/hyperlink" Target="https://www.worldometers.info/coronavirus/country/slovakia/" TargetMode="External"/><Relationship Id="rId392" Type="http://schemas.openxmlformats.org/officeDocument/2006/relationships/hyperlink" Target="https://www.worldometers.info/world-population/fiji-population/" TargetMode="External"/><Relationship Id="rId252" Type="http://schemas.openxmlformats.org/officeDocument/2006/relationships/hyperlink" Target="https://www.worldometers.info/world-population/chad-population/" TargetMode="External"/><Relationship Id="rId294" Type="http://schemas.openxmlformats.org/officeDocument/2006/relationships/hyperlink" Target="https://www.worldometers.info/world-population/liberia-population/" TargetMode="External"/><Relationship Id="rId308" Type="http://schemas.openxmlformats.org/officeDocument/2006/relationships/hyperlink" Target="https://www.worldometers.info/world-population/montenegro-population/" TargetMode="External"/><Relationship Id="rId47" Type="http://schemas.openxmlformats.org/officeDocument/2006/relationships/hyperlink" Target="https://www.worldometers.info/coronavirus/country/netherlands/" TargetMode="External"/><Relationship Id="rId89" Type="http://schemas.openxmlformats.org/officeDocument/2006/relationships/hyperlink" Target="https://www.worldometers.info/world-population/iraq-population/" TargetMode="External"/><Relationship Id="rId112" Type="http://schemas.openxmlformats.org/officeDocument/2006/relationships/hyperlink" Target="https://www.worldometers.info/coronavirus/country/ghana/" TargetMode="External"/><Relationship Id="rId154" Type="http://schemas.openxmlformats.org/officeDocument/2006/relationships/hyperlink" Target="https://www.worldometers.info/coronavirus/country/luxembourg/" TargetMode="External"/><Relationship Id="rId361" Type="http://schemas.openxmlformats.org/officeDocument/2006/relationships/hyperlink" Target="https://www.worldometers.info/coronavirus/country/china-macao-sar/" TargetMode="External"/><Relationship Id="rId196" Type="http://schemas.openxmlformats.org/officeDocument/2006/relationships/hyperlink" Target="https://www.worldometers.info/coronavirus/country/sri-lanka/" TargetMode="External"/><Relationship Id="rId417" Type="http://schemas.openxmlformats.org/officeDocument/2006/relationships/hyperlink" Target="https://www.worldometers.info/coronavirus/country/lesotho/" TargetMode="External"/><Relationship Id="rId16" Type="http://schemas.openxmlformats.org/officeDocument/2006/relationships/hyperlink" Target="https://www.worldometers.info/world-population/peru-population/" TargetMode="External"/><Relationship Id="rId221" Type="http://schemas.openxmlformats.org/officeDocument/2006/relationships/hyperlink" Target="https://www.worldometers.info/coronavirus/country/albania/" TargetMode="External"/><Relationship Id="rId263" Type="http://schemas.openxmlformats.org/officeDocument/2006/relationships/hyperlink" Target="https://www.worldometers.info/coronavirus/country/uganda/" TargetMode="External"/><Relationship Id="rId319" Type="http://schemas.openxmlformats.org/officeDocument/2006/relationships/hyperlink" Target="https://www.worldometers.info/coronavirus/country/faeroe-islands/" TargetMode="External"/><Relationship Id="rId58" Type="http://schemas.openxmlformats.org/officeDocument/2006/relationships/hyperlink" Target="https://www.worldometers.info/world-population/singapore-population/" TargetMode="External"/><Relationship Id="rId123" Type="http://schemas.openxmlformats.org/officeDocument/2006/relationships/hyperlink" Target="https://www.worldometers.info/world-population/cameroon-population/" TargetMode="External"/><Relationship Id="rId330" Type="http://schemas.openxmlformats.org/officeDocument/2006/relationships/hyperlink" Target="https://www.worldometers.info/world-population/guyana-population/" TargetMode="External"/><Relationship Id="rId165" Type="http://schemas.openxmlformats.org/officeDocument/2006/relationships/hyperlink" Target="https://www.worldometers.info/world-population/gabon-population/" TargetMode="External"/><Relationship Id="rId372" Type="http://schemas.openxmlformats.org/officeDocument/2006/relationships/hyperlink" Target="https://www.worldometers.info/world-population/saint-vincent-and-the-grenadines-population/" TargetMode="External"/><Relationship Id="rId232" Type="http://schemas.openxmlformats.org/officeDocument/2006/relationships/hyperlink" Target="https://www.worldometers.info/world-population/china-hong-kong-sar-population/" TargetMode="External"/><Relationship Id="rId274" Type="http://schemas.openxmlformats.org/officeDocument/2006/relationships/hyperlink" Target="https://www.worldometers.info/world-population/channel-islands-population/" TargetMode="External"/><Relationship Id="rId27" Type="http://schemas.openxmlformats.org/officeDocument/2006/relationships/hyperlink" Target="https://www.worldometers.info/coronavirus/country/mexico/" TargetMode="External"/><Relationship Id="rId69" Type="http://schemas.openxmlformats.org/officeDocument/2006/relationships/hyperlink" Target="https://www.worldometers.info/coronavirus/country/argentina/" TargetMode="External"/><Relationship Id="rId134" Type="http://schemas.openxmlformats.org/officeDocument/2006/relationships/hyperlink" Target="https://www.worldometers.info/coronavirus/country/finland/" TargetMode="External"/><Relationship Id="rId80" Type="http://schemas.openxmlformats.org/officeDocument/2006/relationships/hyperlink" Target="https://www.worldometers.info/world-population/dominican-republic-population/" TargetMode="External"/><Relationship Id="rId176" Type="http://schemas.openxmlformats.org/officeDocument/2006/relationships/hyperlink" Target="https://www.worldometers.info/coronavirus/country/bosnia-and-herzegovina/" TargetMode="External"/><Relationship Id="rId341" Type="http://schemas.openxmlformats.org/officeDocument/2006/relationships/hyperlink" Target="https://www.worldometers.info/coronavirus/country/bahamas/" TargetMode="External"/><Relationship Id="rId383" Type="http://schemas.openxmlformats.org/officeDocument/2006/relationships/hyperlink" Target="https://www.worldometers.info/coronavirus/country/belize/" TargetMode="External"/><Relationship Id="rId201" Type="http://schemas.openxmlformats.org/officeDocument/2006/relationships/hyperlink" Target="https://www.worldometers.info/world-population/lithuania-population/" TargetMode="External"/><Relationship Id="rId243" Type="http://schemas.openxmlformats.org/officeDocument/2006/relationships/hyperlink" Target="https://www.worldometers.info/coronavirus/country/niger/" TargetMode="External"/><Relationship Id="rId285" Type="http://schemas.openxmlformats.org/officeDocument/2006/relationships/hyperlink" Target="https://www.worldometers.info/coronavirus/country/reunion/" TargetMode="External"/><Relationship Id="rId17" Type="http://schemas.openxmlformats.org/officeDocument/2006/relationships/hyperlink" Target="https://www.worldometers.info/coronavirus/country/germany/" TargetMode="External"/><Relationship Id="rId38" Type="http://schemas.openxmlformats.org/officeDocument/2006/relationships/hyperlink" Target="https://www.worldometers.info/coronavirus/country/qatar/" TargetMode="External"/><Relationship Id="rId59" Type="http://schemas.openxmlformats.org/officeDocument/2006/relationships/hyperlink" Target="https://www.worldometers.info/coronavirus/country/indonesia/" TargetMode="External"/><Relationship Id="rId103" Type="http://schemas.openxmlformats.org/officeDocument/2006/relationships/hyperlink" Target="https://www.worldometers.info/world-population/kazakhstan-population/" TargetMode="External"/><Relationship Id="rId124" Type="http://schemas.openxmlformats.org/officeDocument/2006/relationships/hyperlink" Target="https://www.worldometers.info/coronavirus/country/norway/" TargetMode="External"/><Relationship Id="rId310" Type="http://schemas.openxmlformats.org/officeDocument/2006/relationships/hyperlink" Target="https://www.worldometers.info/world-population/myanmar-population/" TargetMode="External"/><Relationship Id="rId70" Type="http://schemas.openxmlformats.org/officeDocument/2006/relationships/hyperlink" Target="https://www.worldometers.info/world-population/argentina-population/" TargetMode="External"/><Relationship Id="rId91" Type="http://schemas.openxmlformats.org/officeDocument/2006/relationships/hyperlink" Target="https://www.worldometers.info/world-population/japan-population/" TargetMode="External"/><Relationship Id="rId145" Type="http://schemas.openxmlformats.org/officeDocument/2006/relationships/hyperlink" Target="https://www.worldometers.info/world-population/senegal-population/" TargetMode="External"/><Relationship Id="rId166" Type="http://schemas.openxmlformats.org/officeDocument/2006/relationships/hyperlink" Target="https://www.worldometers.info/coronavirus/country/kenya/" TargetMode="External"/><Relationship Id="rId187" Type="http://schemas.openxmlformats.org/officeDocument/2006/relationships/hyperlink" Target="https://www.worldometers.info/world-population/cuba-population/" TargetMode="External"/><Relationship Id="rId331" Type="http://schemas.openxmlformats.org/officeDocument/2006/relationships/hyperlink" Target="https://www.worldometers.info/coronavirus/country/bermuda/" TargetMode="External"/><Relationship Id="rId352" Type="http://schemas.openxmlformats.org/officeDocument/2006/relationships/hyperlink" Target="https://www.worldometers.info/world-population/liechtenstein-population/" TargetMode="External"/><Relationship Id="rId373" Type="http://schemas.openxmlformats.org/officeDocument/2006/relationships/hyperlink" Target="https://www.worldometers.info/coronavirus/country/antigua-and-barbuda/" TargetMode="External"/><Relationship Id="rId394" Type="http://schemas.openxmlformats.org/officeDocument/2006/relationships/hyperlink" Target="https://www.worldometers.info/world-population/saint-kitts-and-nevis-population/" TargetMode="External"/><Relationship Id="rId408" Type="http://schemas.openxmlformats.org/officeDocument/2006/relationships/hyperlink" Target="https://www.worldometers.info/world-population/western-sahara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new-zealand/" TargetMode="External"/><Relationship Id="rId233" Type="http://schemas.openxmlformats.org/officeDocument/2006/relationships/hyperlink" Target="https://www.worldometers.info/coronavirus/country/sierra-leone/" TargetMode="External"/><Relationship Id="rId254" Type="http://schemas.openxmlformats.org/officeDocument/2006/relationships/hyperlink" Target="https://www.worldometers.info/world-population/uruguay-population/" TargetMode="External"/><Relationship Id="rId28" Type="http://schemas.openxmlformats.org/officeDocument/2006/relationships/hyperlink" Target="https://www.worldometers.info/world-population/mexico-population/" TargetMode="External"/><Relationship Id="rId49" Type="http://schemas.openxmlformats.org/officeDocument/2006/relationships/hyperlink" Target="https://www.worldometers.info/coronavirus/country/colombia/" TargetMode="External"/><Relationship Id="rId114" Type="http://schemas.openxmlformats.org/officeDocument/2006/relationships/hyperlink" Target="https://www.worldometers.info/coronavirus/country/algeria/" TargetMode="External"/><Relationship Id="rId275" Type="http://schemas.openxmlformats.org/officeDocument/2006/relationships/hyperlink" Target="https://www.worldometers.info/coronavirus/country/togo/" TargetMode="External"/><Relationship Id="rId296" Type="http://schemas.openxmlformats.org/officeDocument/2006/relationships/hyperlink" Target="https://www.worldometers.info/world-population/libya-population/" TargetMode="External"/><Relationship Id="rId300" Type="http://schemas.openxmlformats.org/officeDocument/2006/relationships/hyperlink" Target="https://www.worldometers.info/world-population/zimbabwe-population/" TargetMode="External"/><Relationship Id="rId60" Type="http://schemas.openxmlformats.org/officeDocument/2006/relationships/hyperlink" Target="https://www.worldometers.info/world-population/indonesia-population/" TargetMode="External"/><Relationship Id="rId81" Type="http://schemas.openxmlformats.org/officeDocument/2006/relationships/hyperlink" Target="https://www.worldometers.info/coronavirus/country/romania/" TargetMode="External"/><Relationship Id="rId135" Type="http://schemas.openxmlformats.org/officeDocument/2006/relationships/hyperlink" Target="https://www.worldometers.info/world-population/finland-population/" TargetMode="External"/><Relationship Id="rId156" Type="http://schemas.openxmlformats.org/officeDocument/2006/relationships/hyperlink" Target="https://www.worldometers.info/coronavirus/country/hungary/" TargetMode="External"/><Relationship Id="rId177" Type="http://schemas.openxmlformats.org/officeDocument/2006/relationships/hyperlink" Target="https://www.worldometers.info/world-population/bosnia-and-herzegovina-population/" TargetMode="External"/><Relationship Id="rId198" Type="http://schemas.openxmlformats.org/officeDocument/2006/relationships/hyperlink" Target="https://www.worldometers.info/coronavirus/country/iceland/" TargetMode="External"/><Relationship Id="rId321" Type="http://schemas.openxmlformats.org/officeDocument/2006/relationships/hyperlink" Target="https://www.worldometers.info/coronavirus/country/gibraltar/" TargetMode="External"/><Relationship Id="rId342" Type="http://schemas.openxmlformats.org/officeDocument/2006/relationships/hyperlink" Target="https://www.worldometers.info/world-population/bahamas-population/" TargetMode="External"/><Relationship Id="rId363" Type="http://schemas.openxmlformats.org/officeDocument/2006/relationships/hyperlink" Target="https://www.worldometers.info/coronavirus/country/saint-martin/" TargetMode="External"/><Relationship Id="rId384" Type="http://schemas.openxmlformats.org/officeDocument/2006/relationships/hyperlink" Target="https://www.worldometers.info/world-population/belize-population/" TargetMode="External"/><Relationship Id="rId419" Type="http://schemas.openxmlformats.org/officeDocument/2006/relationships/hyperlink" Target="https://www.worldometers.info/coronavirus/country/anguilla/" TargetMode="External"/><Relationship Id="rId202" Type="http://schemas.openxmlformats.org/officeDocument/2006/relationships/hyperlink" Target="https://www.worldometers.info/coronavirus/country/mali/" TargetMode="External"/><Relationship Id="rId223" Type="http://schemas.openxmlformats.org/officeDocument/2006/relationships/hyperlink" Target="https://www.worldometers.info/coronavirus/country/zambia/" TargetMode="External"/><Relationship Id="rId244" Type="http://schemas.openxmlformats.org/officeDocument/2006/relationships/hyperlink" Target="https://www.worldometers.info/world-population/niger-population/" TargetMode="External"/><Relationship Id="rId18" Type="http://schemas.openxmlformats.org/officeDocument/2006/relationships/hyperlink" Target="https://www.worldometers.info/world-population/germany-population/" TargetMode="External"/><Relationship Id="rId39" Type="http://schemas.openxmlformats.org/officeDocument/2006/relationships/hyperlink" Target="https://www.worldometers.info/coronavirus/country/south-africa/" TargetMode="External"/><Relationship Id="rId265" Type="http://schemas.openxmlformats.org/officeDocument/2006/relationships/hyperlink" Target="https://www.worldometers.info/coronavirus/country/malta/" TargetMode="External"/><Relationship Id="rId286" Type="http://schemas.openxmlformats.org/officeDocument/2006/relationships/hyperlink" Target="https://www.worldometers.info/world-population/reunion-population/" TargetMode="External"/><Relationship Id="rId50" Type="http://schemas.openxmlformats.org/officeDocument/2006/relationships/hyperlink" Target="https://www.worldometers.info/world-population/colombia-population/" TargetMode="External"/><Relationship Id="rId104" Type="http://schemas.openxmlformats.org/officeDocument/2006/relationships/hyperlink" Target="https://www.worldometers.info/coronavirus/country/serbia/" TargetMode="External"/><Relationship Id="rId125" Type="http://schemas.openxmlformats.org/officeDocument/2006/relationships/hyperlink" Target="https://www.worldometers.info/world-population/norway-population/" TargetMode="External"/><Relationship Id="rId146" Type="http://schemas.openxmlformats.org/officeDocument/2006/relationships/hyperlink" Target="https://www.worldometers.info/coronavirus/country/cote-d-ivoire/" TargetMode="External"/><Relationship Id="rId167" Type="http://schemas.openxmlformats.org/officeDocument/2006/relationships/hyperlink" Target="https://www.worldometers.info/world-population/kenya-population/" TargetMode="External"/><Relationship Id="rId188" Type="http://schemas.openxmlformats.org/officeDocument/2006/relationships/hyperlink" Target="https://www.worldometers.info/coronavirus/country/kyrgyzstan/" TargetMode="External"/><Relationship Id="rId311" Type="http://schemas.openxmlformats.org/officeDocument/2006/relationships/hyperlink" Target="https://www.worldometers.info/coronavirus/country/martinique/" TargetMode="External"/><Relationship Id="rId332" Type="http://schemas.openxmlformats.org/officeDocument/2006/relationships/hyperlink" Target="https://www.worldometers.info/world-population/bermuda-population/" TargetMode="External"/><Relationship Id="rId353" Type="http://schemas.openxmlformats.org/officeDocument/2006/relationships/hyperlink" Target="https://www.worldometers.info/coronavirus/country/sint-maarten/" TargetMode="External"/><Relationship Id="rId374" Type="http://schemas.openxmlformats.org/officeDocument/2006/relationships/hyperlink" Target="https://www.worldometers.info/world-population/antigua-and-barbuda-population/" TargetMode="External"/><Relationship Id="rId395" Type="http://schemas.openxmlformats.org/officeDocument/2006/relationships/hyperlink" Target="https://www.worldometers.info/coronavirus/country/falkland-islands-malvinas/" TargetMode="External"/><Relationship Id="rId409" Type="http://schemas.openxmlformats.org/officeDocument/2006/relationships/hyperlink" Target="https://www.worldometers.info/coronavirus/country/british-virgin-islands/" TargetMode="External"/><Relationship Id="rId71" Type="http://schemas.openxmlformats.org/officeDocument/2006/relationships/hyperlink" Target="https://www.worldometers.info/coronavirus/country/poland/" TargetMode="External"/><Relationship Id="rId92" Type="http://schemas.openxmlformats.org/officeDocument/2006/relationships/hyperlink" Target="https://www.worldometers.info/coronavirus/country/bahrain/" TargetMode="External"/><Relationship Id="rId213" Type="http://schemas.openxmlformats.org/officeDocument/2006/relationships/hyperlink" Target="https://www.worldometers.info/coronavirus/country/slovenia/" TargetMode="External"/><Relationship Id="rId234" Type="http://schemas.openxmlformats.org/officeDocument/2006/relationships/hyperlink" Target="https://www.worldometers.info/world-population/sierra-leone-population/" TargetMode="External"/><Relationship Id="rId420" Type="http://schemas.openxmlformats.org/officeDocument/2006/relationships/hyperlink" Target="https://www.worldometers.info/world-population/anguill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pakistan/" TargetMode="External"/><Relationship Id="rId255" Type="http://schemas.openxmlformats.org/officeDocument/2006/relationships/hyperlink" Target="https://www.worldometers.info/coronavirus/country/georgia/" TargetMode="External"/><Relationship Id="rId276" Type="http://schemas.openxmlformats.org/officeDocument/2006/relationships/hyperlink" Target="https://www.worldometers.info/world-population/togo-population/" TargetMode="External"/><Relationship Id="rId297" Type="http://schemas.openxmlformats.org/officeDocument/2006/relationships/hyperlink" Target="https://www.worldometers.info/coronavirus/country/benin/" TargetMode="External"/><Relationship Id="rId40" Type="http://schemas.openxmlformats.org/officeDocument/2006/relationships/hyperlink" Target="https://www.worldometers.info/world-population/south-africa-population/" TargetMode="External"/><Relationship Id="rId115" Type="http://schemas.openxmlformats.org/officeDocument/2006/relationships/hyperlink" Target="https://www.worldometers.info/world-population/algeria-population/" TargetMode="External"/><Relationship Id="rId136" Type="http://schemas.openxmlformats.org/officeDocument/2006/relationships/hyperlink" Target="https://www.worldometers.info/coronavirus/country/sudan/" TargetMode="External"/><Relationship Id="rId157" Type="http://schemas.openxmlformats.org/officeDocument/2006/relationships/hyperlink" Target="https://www.worldometers.info/world-population/hungary-population/" TargetMode="External"/><Relationship Id="rId178" Type="http://schemas.openxmlformats.org/officeDocument/2006/relationships/hyperlink" Target="https://www.worldometers.info/coronavirus/country/venezuela/" TargetMode="External"/><Relationship Id="rId301" Type="http://schemas.openxmlformats.org/officeDocument/2006/relationships/hyperlink" Target="https://www.worldometers.info/coronavirus/country/mauritius/" TargetMode="External"/><Relationship Id="rId322" Type="http://schemas.openxmlformats.org/officeDocument/2006/relationships/hyperlink" Target="https://www.worldometers.info/world-population/gibraltar-population/" TargetMode="External"/><Relationship Id="rId343" Type="http://schemas.openxmlformats.org/officeDocument/2006/relationships/hyperlink" Target="https://www.worldometers.info/coronavirus/country/aruba/" TargetMode="External"/><Relationship Id="rId364" Type="http://schemas.openxmlformats.org/officeDocument/2006/relationships/hyperlink" Target="https://www.worldometers.info/world-population/saint-martin-population/" TargetMode="External"/><Relationship Id="rId61" Type="http://schemas.openxmlformats.org/officeDocument/2006/relationships/hyperlink" Target="https://www.worldometers.info/coronavirus/country/portugal/" TargetMode="External"/><Relationship Id="rId82" Type="http://schemas.openxmlformats.org/officeDocument/2006/relationships/hyperlink" Target="https://www.worldometers.info/world-population/romania-population/" TargetMode="External"/><Relationship Id="rId199" Type="http://schemas.openxmlformats.org/officeDocument/2006/relationships/hyperlink" Target="https://www.worldometers.info/world-population/iceland-population/" TargetMode="External"/><Relationship Id="rId203" Type="http://schemas.openxmlformats.org/officeDocument/2006/relationships/hyperlink" Target="https://www.worldometers.info/world-population/mali-population/" TargetMode="External"/><Relationship Id="rId385" Type="http://schemas.openxmlformats.org/officeDocument/2006/relationships/hyperlink" Target="https://www.worldometers.info/coronavirus/country/laos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world-population/zambia-population/" TargetMode="External"/><Relationship Id="rId245" Type="http://schemas.openxmlformats.org/officeDocument/2006/relationships/hyperlink" Target="https://www.worldometers.info/coronavirus/country/jordan/" TargetMode="External"/><Relationship Id="rId266" Type="http://schemas.openxmlformats.org/officeDocument/2006/relationships/hyperlink" Target="https://www.worldometers.info/world-population/malta-population/" TargetMode="External"/><Relationship Id="rId287" Type="http://schemas.openxmlformats.org/officeDocument/2006/relationships/hyperlink" Target="https://www.worldometers.info/coronavirus/country/malawi/" TargetMode="External"/><Relationship Id="rId410" Type="http://schemas.openxmlformats.org/officeDocument/2006/relationships/hyperlink" Target="https://www.worldometers.info/world-population/british-virgin-islands-population/" TargetMode="External"/><Relationship Id="rId30" Type="http://schemas.openxmlformats.org/officeDocument/2006/relationships/hyperlink" Target="https://www.worldometers.info/world-population/pakistan-population/" TargetMode="External"/><Relationship Id="rId105" Type="http://schemas.openxmlformats.org/officeDocument/2006/relationships/hyperlink" Target="https://www.worldometers.info/world-population/serbia-population/" TargetMode="External"/><Relationship Id="rId126" Type="http://schemas.openxmlformats.org/officeDocument/2006/relationships/hyperlink" Target="https://www.worldometers.info/coronavirus/country/morocco/" TargetMode="External"/><Relationship Id="rId147" Type="http://schemas.openxmlformats.org/officeDocument/2006/relationships/hyperlink" Target="https://www.worldometers.info/world-population/cote-d-ivoire-population/" TargetMode="External"/><Relationship Id="rId168" Type="http://schemas.openxmlformats.org/officeDocument/2006/relationships/hyperlink" Target="https://www.worldometers.info/coronavirus/country/bulgaria/" TargetMode="External"/><Relationship Id="rId312" Type="http://schemas.openxmlformats.org/officeDocument/2006/relationships/hyperlink" Target="https://www.worldometers.info/world-population/martinique-population/" TargetMode="External"/><Relationship Id="rId333" Type="http://schemas.openxmlformats.org/officeDocument/2006/relationships/hyperlink" Target="https://www.worldometers.info/coronavirus/country/brunei-darussalam/" TargetMode="External"/><Relationship Id="rId354" Type="http://schemas.openxmlformats.org/officeDocument/2006/relationships/hyperlink" Target="https://www.worldometers.info/world-population/sint-maarten-population/" TargetMode="External"/><Relationship Id="rId51" Type="http://schemas.openxmlformats.org/officeDocument/2006/relationships/hyperlink" Target="https://www.worldometers.info/coronavirus/country/ecuador/" TargetMode="External"/><Relationship Id="rId72" Type="http://schemas.openxmlformats.org/officeDocument/2006/relationships/hyperlink" Target="https://www.worldometers.info/world-population/poland-population/" TargetMode="External"/><Relationship Id="rId93" Type="http://schemas.openxmlformats.org/officeDocument/2006/relationships/hyperlink" Target="https://www.worldometers.info/world-population/bahrain-population/" TargetMode="External"/><Relationship Id="rId189" Type="http://schemas.openxmlformats.org/officeDocument/2006/relationships/hyperlink" Target="https://www.worldometers.info/world-population/kyrgyzstan-population/" TargetMode="External"/><Relationship Id="rId375" Type="http://schemas.openxmlformats.org/officeDocument/2006/relationships/hyperlink" Target="https://www.worldometers.info/coronavirus/country/timor-leste/" TargetMode="External"/><Relationship Id="rId396" Type="http://schemas.openxmlformats.org/officeDocument/2006/relationships/hyperlink" Target="https://www.worldometers.info/world-population/falkland-islands-malvinas-population/" TargetMode="External"/><Relationship Id="rId3" Type="http://schemas.openxmlformats.org/officeDocument/2006/relationships/hyperlink" Target="https://www.worldometers.info/coronavirus/country/brazil/" TargetMode="External"/><Relationship Id="rId214" Type="http://schemas.openxmlformats.org/officeDocument/2006/relationships/hyperlink" Target="https://www.worldometers.info/world-population/slovenia-population/" TargetMode="External"/><Relationship Id="rId235" Type="http://schemas.openxmlformats.org/officeDocument/2006/relationships/hyperlink" Target="https://www.worldometers.info/coronavirus/country/latvia/" TargetMode="External"/><Relationship Id="rId256" Type="http://schemas.openxmlformats.org/officeDocument/2006/relationships/hyperlink" Target="https://www.worldometers.info/world-population/georgia-population/" TargetMode="External"/><Relationship Id="rId277" Type="http://schemas.openxmlformats.org/officeDocument/2006/relationships/hyperlink" Target="https://www.worldometers.info/coronavirus/country/rwanda/" TargetMode="External"/><Relationship Id="rId298" Type="http://schemas.openxmlformats.org/officeDocument/2006/relationships/hyperlink" Target="https://www.worldometers.info/world-population/benin-population/" TargetMode="External"/><Relationship Id="rId400" Type="http://schemas.openxmlformats.org/officeDocument/2006/relationships/hyperlink" Target="https://www.worldometers.info/world-population/turks-and-caicos-islands-population/" TargetMode="External"/><Relationship Id="rId421" Type="http://schemas.openxmlformats.org/officeDocument/2006/relationships/hyperlink" Target="https://www.worldometers.info/coronavirus/country/saint-pierre-and-miquelon/" TargetMode="External"/><Relationship Id="rId116" Type="http://schemas.openxmlformats.org/officeDocument/2006/relationships/hyperlink" Target="https://www.worldometers.info/coronavirus/country/czech-republic/" TargetMode="External"/><Relationship Id="rId137" Type="http://schemas.openxmlformats.org/officeDocument/2006/relationships/hyperlink" Target="https://www.worldometers.info/world-population/sudan-population/" TargetMode="External"/><Relationship Id="rId158" Type="http://schemas.openxmlformats.org/officeDocument/2006/relationships/hyperlink" Target="https://www.worldometers.info/coronavirus/country/haiti/" TargetMode="External"/><Relationship Id="rId302" Type="http://schemas.openxmlformats.org/officeDocument/2006/relationships/hyperlink" Target="https://www.worldometers.info/world-population/mauritius-population/" TargetMode="External"/><Relationship Id="rId323" Type="http://schemas.openxmlformats.org/officeDocument/2006/relationships/hyperlink" Target="https://www.worldometers.info/coronavirus/country/guadeloupe/" TargetMode="External"/><Relationship Id="rId344" Type="http://schemas.openxmlformats.org/officeDocument/2006/relationships/hyperlink" Target="https://www.worldometers.info/world-population/aruba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belgium/" TargetMode="External"/><Relationship Id="rId62" Type="http://schemas.openxmlformats.org/officeDocument/2006/relationships/hyperlink" Target="https://www.worldometers.info/world-population/portugal-population/" TargetMode="External"/><Relationship Id="rId83" Type="http://schemas.openxmlformats.org/officeDocument/2006/relationships/hyperlink" Target="https://www.worldometers.info/coronavirus/country/oman/" TargetMode="External"/><Relationship Id="rId179" Type="http://schemas.openxmlformats.org/officeDocument/2006/relationships/hyperlink" Target="https://www.worldometers.info/world-population/venezuela-population/" TargetMode="External"/><Relationship Id="rId365" Type="http://schemas.openxmlformats.org/officeDocument/2006/relationships/hyperlink" Target="https://www.worldometers.info/coronavirus/country/eritrea/" TargetMode="External"/><Relationship Id="rId386" Type="http://schemas.openxmlformats.org/officeDocument/2006/relationships/hyperlink" Target="https://www.worldometers.info/world-population/laos-population/" TargetMode="External"/><Relationship Id="rId190" Type="http://schemas.openxmlformats.org/officeDocument/2006/relationships/hyperlink" Target="https://www.worldometers.info/coronavirus/country/central-african-republic/" TargetMode="External"/><Relationship Id="rId204" Type="http://schemas.openxmlformats.org/officeDocument/2006/relationships/hyperlink" Target="https://www.worldometers.info/coronavirus/country/south-sudan/" TargetMode="External"/><Relationship Id="rId225" Type="http://schemas.openxmlformats.org/officeDocument/2006/relationships/hyperlink" Target="https://www.worldometers.info/coronavirus/country/equatorial-guinea/" TargetMode="External"/><Relationship Id="rId246" Type="http://schemas.openxmlformats.org/officeDocument/2006/relationships/hyperlink" Target="https://www.worldometers.info/world-population/jordan-population/" TargetMode="External"/><Relationship Id="rId267" Type="http://schemas.openxmlformats.org/officeDocument/2006/relationships/hyperlink" Target="https://www.worldometers.info/coronavirus/country/sao-tome-and-principe/" TargetMode="External"/><Relationship Id="rId288" Type="http://schemas.openxmlformats.org/officeDocument/2006/relationships/hyperlink" Target="https://www.worldometers.info/world-population/malawi-population/" TargetMode="External"/><Relationship Id="rId411" Type="http://schemas.openxmlformats.org/officeDocument/2006/relationships/hyperlink" Target="https://www.worldometers.info/coronavirus/country/papua-new-guinea/" TargetMode="External"/><Relationship Id="rId106" Type="http://schemas.openxmlformats.org/officeDocument/2006/relationships/hyperlink" Target="https://www.worldometers.info/coronavirus/country/denmark/" TargetMode="External"/><Relationship Id="rId127" Type="http://schemas.openxmlformats.org/officeDocument/2006/relationships/hyperlink" Target="https://www.worldometers.info/world-population/morocco-population/" TargetMode="External"/><Relationship Id="rId313" Type="http://schemas.openxmlformats.org/officeDocument/2006/relationships/hyperlink" Target="https://www.worldometers.info/coronavirus/country/mongolia/" TargetMode="External"/><Relationship Id="rId10" Type="http://schemas.openxmlformats.org/officeDocument/2006/relationships/hyperlink" Target="https://www.worldometers.info/world-population/uk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world-population/ecuador-population/" TargetMode="External"/><Relationship Id="rId73" Type="http://schemas.openxmlformats.org/officeDocument/2006/relationships/hyperlink" Target="https://www.worldometers.info/coronavirus/country/ireland/" TargetMode="External"/><Relationship Id="rId94" Type="http://schemas.openxmlformats.org/officeDocument/2006/relationships/hyperlink" Target="https://www.worldometers.info/coronavirus/country/austria/" TargetMode="External"/><Relationship Id="rId148" Type="http://schemas.openxmlformats.org/officeDocument/2006/relationships/hyperlink" Target="https://www.worldometers.info/coronavirus/country/democratic-republic-of-the-congo/" TargetMode="External"/><Relationship Id="rId169" Type="http://schemas.openxmlformats.org/officeDocument/2006/relationships/hyperlink" Target="https://www.worldometers.info/world-population/bulgaria-population/" TargetMode="External"/><Relationship Id="rId334" Type="http://schemas.openxmlformats.org/officeDocument/2006/relationships/hyperlink" Target="https://www.worldometers.info/world-population/brunei-darussalam-population/" TargetMode="External"/><Relationship Id="rId355" Type="http://schemas.openxmlformats.org/officeDocument/2006/relationships/hyperlink" Target="https://www.worldometers.info/coronavirus/country/bhutan/" TargetMode="External"/><Relationship Id="rId376" Type="http://schemas.openxmlformats.org/officeDocument/2006/relationships/hyperlink" Target="https://www.worldometers.info/world-population/timor-leste-population/" TargetMode="External"/><Relationship Id="rId397" Type="http://schemas.openxmlformats.org/officeDocument/2006/relationships/hyperlink" Target="https://www.worldometers.info/coronavirus/country/greenland/" TargetMode="External"/><Relationship Id="rId4" Type="http://schemas.openxmlformats.org/officeDocument/2006/relationships/hyperlink" Target="https://www.worldometers.info/world-population/brazil-population/" TargetMode="External"/><Relationship Id="rId180" Type="http://schemas.openxmlformats.org/officeDocument/2006/relationships/hyperlink" Target="https://www.worldometers.info/coronavirus/country/somalia/" TargetMode="External"/><Relationship Id="rId215" Type="http://schemas.openxmlformats.org/officeDocument/2006/relationships/hyperlink" Target="https://www.worldometers.info/coronavirus/country/nicaragua/" TargetMode="External"/><Relationship Id="rId236" Type="http://schemas.openxmlformats.org/officeDocument/2006/relationships/hyperlink" Target="https://www.worldometers.info/world-population/latvia-population/" TargetMode="External"/><Relationship Id="rId257" Type="http://schemas.openxmlformats.org/officeDocument/2006/relationships/hyperlink" Target="https://www.worldometers.info/coronavirus/country/congo/" TargetMode="External"/><Relationship Id="rId278" Type="http://schemas.openxmlformats.org/officeDocument/2006/relationships/hyperlink" Target="https://www.worldometers.info/world-population/rwanda-population/" TargetMode="External"/><Relationship Id="rId401" Type="http://schemas.openxmlformats.org/officeDocument/2006/relationships/hyperlink" Target="https://www.worldometers.info/coronavirus/country/holy-see/" TargetMode="External"/><Relationship Id="rId422" Type="http://schemas.openxmlformats.org/officeDocument/2006/relationships/hyperlink" Target="https://www.worldometers.info/world-population/saint-pierre-and-miquelon-population/" TargetMode="External"/><Relationship Id="rId303" Type="http://schemas.openxmlformats.org/officeDocument/2006/relationships/hyperlink" Target="https://www.worldometers.info/coronavirus/country/isle-of-man/" TargetMode="External"/><Relationship Id="rId42" Type="http://schemas.openxmlformats.org/officeDocument/2006/relationships/hyperlink" Target="https://www.worldometers.info/world-population/belgium-population/" TargetMode="External"/><Relationship Id="rId84" Type="http://schemas.openxmlformats.org/officeDocument/2006/relationships/hyperlink" Target="https://www.worldometers.info/world-population/oman-population/" TargetMode="External"/><Relationship Id="rId138" Type="http://schemas.openxmlformats.org/officeDocument/2006/relationships/hyperlink" Target="https://www.worldometers.info/coronavirus/country/nepal/" TargetMode="External"/><Relationship Id="rId345" Type="http://schemas.openxmlformats.org/officeDocument/2006/relationships/hyperlink" Target="https://www.worldometers.info/coronavirus/country/monaco/" TargetMode="External"/><Relationship Id="rId387" Type="http://schemas.openxmlformats.org/officeDocument/2006/relationships/hyperlink" Target="https://www.worldometers.info/coronavirus/country/saint-lucia/" TargetMode="External"/><Relationship Id="rId191" Type="http://schemas.openxmlformats.org/officeDocument/2006/relationships/hyperlink" Target="https://www.worldometers.info/world-population/central-african-republic-population/" TargetMode="External"/><Relationship Id="rId205" Type="http://schemas.openxmlformats.org/officeDocument/2006/relationships/hyperlink" Target="https://www.worldometers.info/world-population/south-sudan-population/" TargetMode="External"/><Relationship Id="rId247" Type="http://schemas.openxmlformats.org/officeDocument/2006/relationships/hyperlink" Target="https://www.worldometers.info/coronavirus/country/burkina-faso/" TargetMode="External"/><Relationship Id="rId412" Type="http://schemas.openxmlformats.org/officeDocument/2006/relationships/hyperlink" Target="https://www.worldometers.info/world-population/papua-new-guinea-population/" TargetMode="External"/><Relationship Id="rId107" Type="http://schemas.openxmlformats.org/officeDocument/2006/relationships/hyperlink" Target="https://www.worldometers.info/world-population/denmark-population/" TargetMode="External"/><Relationship Id="rId289" Type="http://schemas.openxmlformats.org/officeDocument/2006/relationships/hyperlink" Target="https://www.worldometers.info/coronavirus/country/swaziland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coronavirus/country/united-arab-emirates/" TargetMode="External"/><Relationship Id="rId149" Type="http://schemas.openxmlformats.org/officeDocument/2006/relationships/hyperlink" Target="https://www.worldometers.info/world-population/democratic-republic-of-the-congo-population/" TargetMode="External"/><Relationship Id="rId314" Type="http://schemas.openxmlformats.org/officeDocument/2006/relationships/hyperlink" Target="https://www.worldometers.info/world-population/mongolia-population/" TargetMode="External"/><Relationship Id="rId356" Type="http://schemas.openxmlformats.org/officeDocument/2006/relationships/hyperlink" Target="https://www.worldometers.info/world-population/bhutan-population/" TargetMode="External"/><Relationship Id="rId398" Type="http://schemas.openxmlformats.org/officeDocument/2006/relationships/hyperlink" Target="https://www.worldometers.info/world-population/greenland-population/" TargetMode="External"/><Relationship Id="rId95" Type="http://schemas.openxmlformats.org/officeDocument/2006/relationships/hyperlink" Target="https://www.worldometers.info/world-population/austria-population/" TargetMode="External"/><Relationship Id="rId160" Type="http://schemas.openxmlformats.org/officeDocument/2006/relationships/hyperlink" Target="https://www.worldometers.info/coronavirus/country/macedonia/" TargetMode="External"/><Relationship Id="rId216" Type="http://schemas.openxmlformats.org/officeDocument/2006/relationships/hyperlink" Target="https://www.worldometers.info/world-population/nicaragua-population/" TargetMode="External"/><Relationship Id="rId423" Type="http://schemas.openxmlformats.org/officeDocument/2006/relationships/printerSettings" Target="../printerSettings/printerSettings1.bin"/><Relationship Id="rId258" Type="http://schemas.openxmlformats.org/officeDocument/2006/relationships/hyperlink" Target="https://www.worldometers.info/world-population/congo-population/" TargetMode="External"/><Relationship Id="rId22" Type="http://schemas.openxmlformats.org/officeDocument/2006/relationships/hyperlink" Target="https://www.worldometers.info/world-population/turkey-population/" TargetMode="External"/><Relationship Id="rId64" Type="http://schemas.openxmlformats.org/officeDocument/2006/relationships/hyperlink" Target="https://www.worldometers.info/world-population/kuwait-population/" TargetMode="External"/><Relationship Id="rId118" Type="http://schemas.openxmlformats.org/officeDocument/2006/relationships/hyperlink" Target="https://www.worldometers.info/coronavirus/country/azerbaijan/" TargetMode="External"/><Relationship Id="rId325" Type="http://schemas.openxmlformats.org/officeDocument/2006/relationships/hyperlink" Target="https://www.worldometers.info/coronavirus/country/syria/" TargetMode="External"/><Relationship Id="rId367" Type="http://schemas.openxmlformats.org/officeDocument/2006/relationships/hyperlink" Target="https://www.worldometers.info/coronavirus/country/namibia/" TargetMode="External"/><Relationship Id="rId171" Type="http://schemas.openxmlformats.org/officeDocument/2006/relationships/hyperlink" Target="https://www.worldometers.info/world-population/thailand-population/" TargetMode="External"/><Relationship Id="rId227" Type="http://schemas.openxmlformats.org/officeDocument/2006/relationships/hyperlink" Target="https://www.worldometers.info/coronavirus/country/paraguay/" TargetMode="External"/><Relationship Id="rId269" Type="http://schemas.openxmlformats.org/officeDocument/2006/relationships/hyperlink" Target="https://www.worldometers.info/coronavirus/country/yemen/" TargetMode="External"/><Relationship Id="rId33" Type="http://schemas.openxmlformats.org/officeDocument/2006/relationships/hyperlink" Target="https://www.worldometers.info/coronavirus/country/canada/" TargetMode="External"/><Relationship Id="rId129" Type="http://schemas.openxmlformats.org/officeDocument/2006/relationships/hyperlink" Target="https://www.worldometers.info/world-population/malaysia-population/" TargetMode="External"/><Relationship Id="rId280" Type="http://schemas.openxmlformats.org/officeDocument/2006/relationships/hyperlink" Target="https://www.worldometers.info/world-population/tanzania-population/" TargetMode="External"/><Relationship Id="rId336" Type="http://schemas.openxmlformats.org/officeDocument/2006/relationships/hyperlink" Target="https://www.worldometers.info/world-population/angola-population/" TargetMode="External"/><Relationship Id="rId75" Type="http://schemas.openxmlformats.org/officeDocument/2006/relationships/hyperlink" Target="https://www.worldometers.info/coronavirus/country/philippines/" TargetMode="External"/><Relationship Id="rId140" Type="http://schemas.openxmlformats.org/officeDocument/2006/relationships/hyperlink" Target="https://www.worldometers.info/coronavirus/country/tajikistan/" TargetMode="External"/><Relationship Id="rId182" Type="http://schemas.openxmlformats.org/officeDocument/2006/relationships/hyperlink" Target="https://www.worldometers.info/coronavirus/country/mayotte/" TargetMode="External"/><Relationship Id="rId378" Type="http://schemas.openxmlformats.org/officeDocument/2006/relationships/hyperlink" Target="https://www.worldometers.info/world-population/grenada-population/" TargetMode="External"/><Relationship Id="rId403" Type="http://schemas.openxmlformats.org/officeDocument/2006/relationships/hyperlink" Target="https://www.worldometers.info/coronavirus/country/montserrat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tunisia-population/" TargetMode="External"/><Relationship Id="rId291" Type="http://schemas.openxmlformats.org/officeDocument/2006/relationships/hyperlink" Target="https://www.worldometers.info/coronavirus/country/taiwan/" TargetMode="External"/><Relationship Id="rId305" Type="http://schemas.openxmlformats.org/officeDocument/2006/relationships/hyperlink" Target="https://www.worldometers.info/coronavirus/country/viet-nam/" TargetMode="External"/><Relationship Id="rId347" Type="http://schemas.openxmlformats.org/officeDocument/2006/relationships/hyperlink" Target="https://www.worldometers.info/coronavirus/country/barbados/" TargetMode="External"/><Relationship Id="rId44" Type="http://schemas.openxmlformats.org/officeDocument/2006/relationships/hyperlink" Target="https://www.worldometers.info/world-population/belarus-population/" TargetMode="External"/><Relationship Id="rId86" Type="http://schemas.openxmlformats.org/officeDocument/2006/relationships/hyperlink" Target="https://www.worldometers.info/world-population/panama-population/" TargetMode="External"/><Relationship Id="rId151" Type="http://schemas.openxmlformats.org/officeDocument/2006/relationships/hyperlink" Target="https://www.worldometers.info/world-population/djibouti-population/" TargetMode="External"/><Relationship Id="rId389" Type="http://schemas.openxmlformats.org/officeDocument/2006/relationships/hyperlink" Target="https://www.worldometers.info/coronavirus/country/dominica/" TargetMode="External"/><Relationship Id="rId193" Type="http://schemas.openxmlformats.org/officeDocument/2006/relationships/hyperlink" Target="https://www.worldometers.info/world-population/maldives-population/" TargetMode="External"/><Relationship Id="rId207" Type="http://schemas.openxmlformats.org/officeDocument/2006/relationships/hyperlink" Target="https://www.worldometers.info/world-population/costa-rica-population/" TargetMode="External"/><Relationship Id="rId249" Type="http://schemas.openxmlformats.org/officeDocument/2006/relationships/hyperlink" Target="https://www.worldometers.info/coronavirus/country/andorra/" TargetMode="External"/><Relationship Id="rId414" Type="http://schemas.openxmlformats.org/officeDocument/2006/relationships/hyperlink" Target="https://www.worldometers.info/world-population/caribbean-netherlands-population/" TargetMode="External"/><Relationship Id="rId13" Type="http://schemas.openxmlformats.org/officeDocument/2006/relationships/hyperlink" Target="https://www.worldometers.info/coronavirus/country/italy/" TargetMode="External"/><Relationship Id="rId109" Type="http://schemas.openxmlformats.org/officeDocument/2006/relationships/hyperlink" Target="https://www.worldometers.info/world-population/south-korea-population/" TargetMode="External"/><Relationship Id="rId260" Type="http://schemas.openxmlformats.org/officeDocument/2006/relationships/hyperlink" Target="https://www.worldometers.info/world-population/cabo-verde-population/" TargetMode="External"/><Relationship Id="rId316" Type="http://schemas.openxmlformats.org/officeDocument/2006/relationships/hyperlink" Target="https://www.worldometers.info/world-population/suriname-population/" TargetMode="External"/><Relationship Id="rId55" Type="http://schemas.openxmlformats.org/officeDocument/2006/relationships/hyperlink" Target="https://www.worldometers.info/coronavirus/country/egypt/" TargetMode="External"/><Relationship Id="rId97" Type="http://schemas.openxmlformats.org/officeDocument/2006/relationships/hyperlink" Target="https://www.worldometers.info/world-population/bolivia-population/" TargetMode="External"/><Relationship Id="rId120" Type="http://schemas.openxmlformats.org/officeDocument/2006/relationships/hyperlink" Target="https://www.worldometers.info/coronavirus/country/guatemala/" TargetMode="External"/><Relationship Id="rId358" Type="http://schemas.openxmlformats.org/officeDocument/2006/relationships/hyperlink" Target="https://www.worldometers.info/world-population/french-polynesia-population/" TargetMode="External"/><Relationship Id="rId162" Type="http://schemas.openxmlformats.org/officeDocument/2006/relationships/hyperlink" Target="https://www.worldometers.info/coronavirus/country/el-salvador/" TargetMode="External"/><Relationship Id="rId218" Type="http://schemas.openxmlformats.org/officeDocument/2006/relationships/hyperlink" Target="https://www.worldometers.info/world-population/guinea-bissau-population/" TargetMode="External"/><Relationship Id="rId271" Type="http://schemas.openxmlformats.org/officeDocument/2006/relationships/hyperlink" Target="https://www.worldometers.info/coronavirus/country/jamaica/" TargetMode="External"/><Relationship Id="rId24" Type="http://schemas.openxmlformats.org/officeDocument/2006/relationships/hyperlink" Target="https://www.worldometers.info/world-population/chile-population/" TargetMode="External"/><Relationship Id="rId66" Type="http://schemas.openxmlformats.org/officeDocument/2006/relationships/hyperlink" Target="https://www.worldometers.info/world-population/switzerland-population/" TargetMode="External"/><Relationship Id="rId131" Type="http://schemas.openxmlformats.org/officeDocument/2006/relationships/hyperlink" Target="https://www.worldometers.info/world-population/honduras-population/" TargetMode="External"/><Relationship Id="rId327" Type="http://schemas.openxmlformats.org/officeDocument/2006/relationships/hyperlink" Target="https://www.worldometers.info/coronavirus/country/comoros/" TargetMode="External"/><Relationship Id="rId369" Type="http://schemas.openxmlformats.org/officeDocument/2006/relationships/hyperlink" Target="https://www.worldometers.info/coronavirus/country/gambia/" TargetMode="External"/><Relationship Id="rId173" Type="http://schemas.openxmlformats.org/officeDocument/2006/relationships/hyperlink" Target="https://www.worldometers.info/world-population/greece-population/" TargetMode="External"/><Relationship Id="rId229" Type="http://schemas.openxmlformats.org/officeDocument/2006/relationships/hyperlink" Target="https://www.worldometers.info/coronavirus/country/madagascar/" TargetMode="External"/><Relationship Id="rId380" Type="http://schemas.openxmlformats.org/officeDocument/2006/relationships/hyperlink" Target="https://www.worldometers.info/world-population/curacao-population/" TargetMode="External"/><Relationship Id="rId240" Type="http://schemas.openxmlformats.org/officeDocument/2006/relationships/hyperlink" Target="https://www.worldometers.info/world-population/french-guiana-population/" TargetMode="External"/><Relationship Id="rId35" Type="http://schemas.openxmlformats.org/officeDocument/2006/relationships/hyperlink" Target="https://www.worldometers.info/coronavirus/country/china/" TargetMode="External"/><Relationship Id="rId77" Type="http://schemas.openxmlformats.org/officeDocument/2006/relationships/hyperlink" Target="https://www.worldometers.info/coronavirus/country/afghanistan/" TargetMode="External"/><Relationship Id="rId100" Type="http://schemas.openxmlformats.org/officeDocument/2006/relationships/hyperlink" Target="https://www.worldometers.info/coronavirus/country/nigeria/" TargetMode="External"/><Relationship Id="rId282" Type="http://schemas.openxmlformats.org/officeDocument/2006/relationships/hyperlink" Target="https://www.worldometers.info/world-population/mozambique-population/" TargetMode="External"/><Relationship Id="rId338" Type="http://schemas.openxmlformats.org/officeDocument/2006/relationships/hyperlink" Target="https://www.worldometers.info/world-population/cambodia-population/" TargetMode="External"/><Relationship Id="rId8" Type="http://schemas.openxmlformats.org/officeDocument/2006/relationships/hyperlink" Target="https://www.worldometers.info/world-population/india-population/" TargetMode="External"/><Relationship Id="rId142" Type="http://schemas.openxmlformats.org/officeDocument/2006/relationships/hyperlink" Target="https://www.worldometers.info/coronavirus/country/uzbekistan/" TargetMode="External"/><Relationship Id="rId184" Type="http://schemas.openxmlformats.org/officeDocument/2006/relationships/hyperlink" Target="https://www.worldometers.info/coronavirus/country/croatia/" TargetMode="External"/><Relationship Id="rId391" Type="http://schemas.openxmlformats.org/officeDocument/2006/relationships/hyperlink" Target="https://www.worldometers.info/coronavirus/country/fiji/" TargetMode="External"/><Relationship Id="rId405" Type="http://schemas.openxmlformats.org/officeDocument/2006/relationships/hyperlink" Target="https://www.worldometers.info/coronavirus/country/seychelles/" TargetMode="External"/><Relationship Id="rId251" Type="http://schemas.openxmlformats.org/officeDocument/2006/relationships/hyperlink" Target="https://www.worldometers.info/coronavirus/country/chad/" TargetMode="External"/><Relationship Id="rId46" Type="http://schemas.openxmlformats.org/officeDocument/2006/relationships/hyperlink" Target="https://www.worldometers.info/world-population/sweden-population/" TargetMode="External"/><Relationship Id="rId293" Type="http://schemas.openxmlformats.org/officeDocument/2006/relationships/hyperlink" Target="https://www.worldometers.info/coronavirus/country/liberia/" TargetMode="External"/><Relationship Id="rId307" Type="http://schemas.openxmlformats.org/officeDocument/2006/relationships/hyperlink" Target="https://www.worldometers.info/coronavirus/country/montenegro/" TargetMode="External"/><Relationship Id="rId349" Type="http://schemas.openxmlformats.org/officeDocument/2006/relationships/hyperlink" Target="https://www.worldometers.info/coronavirus/country/burundi/" TargetMode="External"/><Relationship Id="rId88" Type="http://schemas.openxmlformats.org/officeDocument/2006/relationships/hyperlink" Target="https://www.worldometers.info/coronavirus/country/iraq/" TargetMode="External"/><Relationship Id="rId111" Type="http://schemas.openxmlformats.org/officeDocument/2006/relationships/hyperlink" Target="https://www.worldometers.info/world-population/moldova-population/" TargetMode="External"/><Relationship Id="rId153" Type="http://schemas.openxmlformats.org/officeDocument/2006/relationships/hyperlink" Target="https://www.worldometers.info/world-population/guinea-population/" TargetMode="External"/><Relationship Id="rId195" Type="http://schemas.openxmlformats.org/officeDocument/2006/relationships/hyperlink" Target="https://www.worldometers.info/world-population/estonia-population/" TargetMode="External"/><Relationship Id="rId209" Type="http://schemas.openxmlformats.org/officeDocument/2006/relationships/hyperlink" Target="https://www.worldometers.info/world-population/mauritania-population/" TargetMode="External"/><Relationship Id="rId360" Type="http://schemas.openxmlformats.org/officeDocument/2006/relationships/hyperlink" Target="https://www.worldometers.info/world-population/botswana-population/" TargetMode="External"/><Relationship Id="rId416" Type="http://schemas.openxmlformats.org/officeDocument/2006/relationships/hyperlink" Target="https://www.worldometers.info/world-population/saint-barthelemy-population/" TargetMode="External"/><Relationship Id="rId220" Type="http://schemas.openxmlformats.org/officeDocument/2006/relationships/hyperlink" Target="https://www.worldometers.info/world-population/lebanon-population/" TargetMode="External"/><Relationship Id="rId15" Type="http://schemas.openxmlformats.org/officeDocument/2006/relationships/hyperlink" Target="https://www.worldometers.info/coronavirus/country/peru/" TargetMode="External"/><Relationship Id="rId57" Type="http://schemas.openxmlformats.org/officeDocument/2006/relationships/hyperlink" Target="https://www.worldometers.info/coronavirus/country/singapore/" TargetMode="External"/><Relationship Id="rId262" Type="http://schemas.openxmlformats.org/officeDocument/2006/relationships/hyperlink" Target="https://www.worldometers.info/world-population/san-marino-population/" TargetMode="External"/><Relationship Id="rId318" Type="http://schemas.openxmlformats.org/officeDocument/2006/relationships/hyperlink" Target="https://www.worldometers.info/world-population/cayman-islands-population/" TargetMode="External"/><Relationship Id="rId99" Type="http://schemas.openxmlformats.org/officeDocument/2006/relationships/hyperlink" Target="https://www.worldometers.info/world-population/armenia-population/" TargetMode="External"/><Relationship Id="rId122" Type="http://schemas.openxmlformats.org/officeDocument/2006/relationships/hyperlink" Target="https://www.worldometers.info/coronavirus/country/cameroon/" TargetMode="External"/><Relationship Id="rId164" Type="http://schemas.openxmlformats.org/officeDocument/2006/relationships/hyperlink" Target="https://www.worldometers.info/coronavirus/country/gabon/" TargetMode="External"/><Relationship Id="rId371" Type="http://schemas.openxmlformats.org/officeDocument/2006/relationships/hyperlink" Target="https://www.worldometers.info/coronavirus/country/saint-vincent-and-the-grenadines/" TargetMode="External"/><Relationship Id="rId26" Type="http://schemas.openxmlformats.org/officeDocument/2006/relationships/hyperlink" Target="https://www.worldometers.info/world-population/france-population/" TargetMode="External"/><Relationship Id="rId231" Type="http://schemas.openxmlformats.org/officeDocument/2006/relationships/hyperlink" Target="https://www.worldometers.info/coronavirus/country/china-hong-kong-sar/" TargetMode="External"/><Relationship Id="rId273" Type="http://schemas.openxmlformats.org/officeDocument/2006/relationships/hyperlink" Target="https://www.worldometers.info/coronavirus/country/channel-islands/" TargetMode="External"/><Relationship Id="rId329" Type="http://schemas.openxmlformats.org/officeDocument/2006/relationships/hyperlink" Target="https://www.worldometers.info/coronavirus/country/guyana/" TargetMode="External"/><Relationship Id="rId68" Type="http://schemas.openxmlformats.org/officeDocument/2006/relationships/hyperlink" Target="https://www.worldometers.info/world-population/ukraine-population/" TargetMode="External"/><Relationship Id="rId133" Type="http://schemas.openxmlformats.org/officeDocument/2006/relationships/hyperlink" Target="https://www.worldometers.info/world-population/australia-population/" TargetMode="External"/><Relationship Id="rId175" Type="http://schemas.openxmlformats.org/officeDocument/2006/relationships/hyperlink" Target="https://www.worldometers.info/world-population/ethiopia-population/" TargetMode="External"/><Relationship Id="rId340" Type="http://schemas.openxmlformats.org/officeDocument/2006/relationships/hyperlink" Target="https://www.worldometers.info/world-population/trinidad-and-tobago-population/" TargetMode="External"/><Relationship Id="rId200" Type="http://schemas.openxmlformats.org/officeDocument/2006/relationships/hyperlink" Target="https://www.worldometers.info/coronavirus/country/lithuania/" TargetMode="External"/><Relationship Id="rId382" Type="http://schemas.openxmlformats.org/officeDocument/2006/relationships/hyperlink" Target="https://www.worldometers.info/world-population/new-caledonia-population/" TargetMode="External"/><Relationship Id="rId242" Type="http://schemas.openxmlformats.org/officeDocument/2006/relationships/hyperlink" Target="https://www.worldometers.info/world-population/cyprus-population/" TargetMode="External"/><Relationship Id="rId284" Type="http://schemas.openxmlformats.org/officeDocument/2006/relationships/hyperlink" Target="https://www.worldometers.info/world-population/state-of-palestine-population/" TargetMode="External"/><Relationship Id="rId37" Type="http://schemas.openxmlformats.org/officeDocument/2006/relationships/hyperlink" Target="https://www.worldometers.info/world-population/bangladesh-population/" TargetMode="External"/><Relationship Id="rId79" Type="http://schemas.openxmlformats.org/officeDocument/2006/relationships/hyperlink" Target="https://www.worldometers.info/coronavirus/country/dominican-republic/" TargetMode="External"/><Relationship Id="rId102" Type="http://schemas.openxmlformats.org/officeDocument/2006/relationships/hyperlink" Target="https://www.worldometers.info/coronavirus/country/kazakhstan/" TargetMode="External"/><Relationship Id="rId144" Type="http://schemas.openxmlformats.org/officeDocument/2006/relationships/hyperlink" Target="https://www.worldometers.info/coronavirus/country/senegal/" TargetMode="External"/><Relationship Id="rId90" Type="http://schemas.openxmlformats.org/officeDocument/2006/relationships/hyperlink" Target="https://www.worldometers.info/coronavirus/country/japan/" TargetMode="External"/><Relationship Id="rId186" Type="http://schemas.openxmlformats.org/officeDocument/2006/relationships/hyperlink" Target="https://www.worldometers.info/coronavirus/country/cuba/" TargetMode="External"/><Relationship Id="rId351" Type="http://schemas.openxmlformats.org/officeDocument/2006/relationships/hyperlink" Target="https://www.worldometers.info/coronavirus/country/liechtenstein/" TargetMode="External"/><Relationship Id="rId393" Type="http://schemas.openxmlformats.org/officeDocument/2006/relationships/hyperlink" Target="https://www.worldometers.info/coronavirus/country/saint-kitts-and-nevis/" TargetMode="External"/><Relationship Id="rId407" Type="http://schemas.openxmlformats.org/officeDocument/2006/relationships/hyperlink" Target="https://www.worldometers.info/coronavirus/country/western-sahara/" TargetMode="External"/><Relationship Id="rId211" Type="http://schemas.openxmlformats.org/officeDocument/2006/relationships/hyperlink" Target="https://www.worldometers.info/world-population/slovakia-population/" TargetMode="External"/><Relationship Id="rId253" Type="http://schemas.openxmlformats.org/officeDocument/2006/relationships/hyperlink" Target="https://www.worldometers.info/coronavirus/country/uruguay/" TargetMode="External"/><Relationship Id="rId295" Type="http://schemas.openxmlformats.org/officeDocument/2006/relationships/hyperlink" Target="https://www.worldometers.info/coronavirus/country/libya/" TargetMode="External"/><Relationship Id="rId309" Type="http://schemas.openxmlformats.org/officeDocument/2006/relationships/hyperlink" Target="https://www.worldometers.info/coronavirus/country/myanmar/" TargetMode="External"/><Relationship Id="rId48" Type="http://schemas.openxmlformats.org/officeDocument/2006/relationships/hyperlink" Target="https://www.worldometers.info/world-population/netherlands-population/" TargetMode="External"/><Relationship Id="rId113" Type="http://schemas.openxmlformats.org/officeDocument/2006/relationships/hyperlink" Target="https://www.worldometers.info/world-population/ghana-population/" TargetMode="External"/><Relationship Id="rId320" Type="http://schemas.openxmlformats.org/officeDocument/2006/relationships/hyperlink" Target="https://www.worldometers.info/world-population/faeroe-islands-population/" TargetMode="External"/><Relationship Id="rId155" Type="http://schemas.openxmlformats.org/officeDocument/2006/relationships/hyperlink" Target="https://www.worldometers.info/world-population/luxembourg-population/" TargetMode="External"/><Relationship Id="rId197" Type="http://schemas.openxmlformats.org/officeDocument/2006/relationships/hyperlink" Target="https://www.worldometers.info/world-population/sri-lanka-population/" TargetMode="External"/><Relationship Id="rId362" Type="http://schemas.openxmlformats.org/officeDocument/2006/relationships/hyperlink" Target="https://www.worldometers.info/world-population/china-macao-sar-population/" TargetMode="External"/><Relationship Id="rId418" Type="http://schemas.openxmlformats.org/officeDocument/2006/relationships/hyperlink" Target="https://www.worldometers.info/world-population/lesotho-population/" TargetMode="External"/><Relationship Id="rId222" Type="http://schemas.openxmlformats.org/officeDocument/2006/relationships/hyperlink" Target="https://www.worldometers.info/world-population/albania-population/" TargetMode="External"/><Relationship Id="rId264" Type="http://schemas.openxmlformats.org/officeDocument/2006/relationships/hyperlink" Target="https://www.worldometers.info/world-population/uganda-populatio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9"/>
  <sheetViews>
    <sheetView tabSelected="1" zoomScale="125" zoomScaleNormal="90" workbookViewId="0">
      <pane ySplit="3" topLeftCell="A187" activePane="bottomLeft" state="frozen"/>
      <selection pane="bottomLeft" activeCell="B219" sqref="B219"/>
    </sheetView>
  </sheetViews>
  <sheetFormatPr baseColWidth="10" defaultColWidth="8.83203125" defaultRowHeight="13.5" customHeight="1" x14ac:dyDescent="0.2"/>
  <cols>
    <col min="1" max="1" width="8.83203125" style="2" bestFit="1" customWidth="1"/>
    <col min="2" max="2" width="8.83203125" style="2" customWidth="1"/>
    <col min="3" max="3" width="18" style="2" customWidth="1"/>
    <col min="4" max="5" width="10.1640625" style="2" customWidth="1"/>
    <col min="6" max="6" width="11.83203125" style="2" customWidth="1"/>
    <col min="7" max="7" width="11.1640625" style="2" customWidth="1"/>
    <col min="8" max="8" width="14.5" style="2" customWidth="1"/>
    <col min="9" max="9" width="12.1640625" style="2" customWidth="1"/>
    <col min="10" max="10" width="13.83203125" style="2" customWidth="1"/>
    <col min="11" max="11" width="9.83203125" style="2" customWidth="1"/>
    <col min="12" max="12" width="15.1640625" style="2" customWidth="1"/>
    <col min="13" max="13" width="11" style="2" bestFit="1" customWidth="1"/>
    <col min="14" max="14" width="14.5" style="2" customWidth="1"/>
    <col min="15" max="15" width="16.83203125" style="2" customWidth="1"/>
    <col min="16" max="16384" width="8.83203125" style="2"/>
  </cols>
  <sheetData>
    <row r="1" spans="1:15" ht="13.5" customHeight="1" x14ac:dyDescent="0.25">
      <c r="A1" s="33"/>
      <c r="B1" s="1"/>
      <c r="C1" s="1" t="s">
        <v>0</v>
      </c>
      <c r="D1" s="1" t="s">
        <v>1</v>
      </c>
      <c r="E1" s="1" t="s">
        <v>3</v>
      </c>
      <c r="F1" s="1" t="s">
        <v>1</v>
      </c>
      <c r="G1" s="1" t="s">
        <v>3</v>
      </c>
      <c r="H1" s="1" t="s">
        <v>1</v>
      </c>
      <c r="I1" s="1" t="s">
        <v>6</v>
      </c>
      <c r="J1" s="1" t="s">
        <v>7</v>
      </c>
      <c r="K1" s="1" t="s">
        <v>9</v>
      </c>
      <c r="L1" s="1" t="s">
        <v>11</v>
      </c>
      <c r="M1" s="1" t="s">
        <v>1</v>
      </c>
      <c r="N1" s="1" t="s">
        <v>13</v>
      </c>
      <c r="O1" s="33" t="s">
        <v>231</v>
      </c>
    </row>
    <row r="2" spans="1:15" ht="13.5" customHeight="1" thickBot="1" x14ac:dyDescent="0.3">
      <c r="A2" s="34"/>
      <c r="B2" s="3"/>
      <c r="C2" s="3" t="s">
        <v>226</v>
      </c>
      <c r="D2" s="3" t="s">
        <v>233</v>
      </c>
      <c r="E2" s="3" t="s">
        <v>2</v>
      </c>
      <c r="F2" s="3" t="s">
        <v>4</v>
      </c>
      <c r="G2" s="3" t="s">
        <v>4</v>
      </c>
      <c r="H2" s="3" t="s">
        <v>5</v>
      </c>
      <c r="I2" s="3" t="s">
        <v>2</v>
      </c>
      <c r="J2" s="3" t="s">
        <v>8</v>
      </c>
      <c r="K2" s="3" t="s">
        <v>10</v>
      </c>
      <c r="L2" s="3" t="s">
        <v>10</v>
      </c>
      <c r="M2" s="3" t="s">
        <v>12</v>
      </c>
      <c r="N2" s="3" t="s">
        <v>10</v>
      </c>
      <c r="O2" s="34"/>
    </row>
    <row r="3" spans="1:15" ht="13.5" customHeight="1" thickBot="1" x14ac:dyDescent="0.3">
      <c r="A3" s="15" t="s">
        <v>237</v>
      </c>
      <c r="B3" s="16" t="s">
        <v>236</v>
      </c>
      <c r="C3" s="16" t="s">
        <v>234</v>
      </c>
      <c r="D3" s="16" t="str">
        <f>D1&amp;D2</f>
        <v>TotalCases</v>
      </c>
      <c r="E3" s="16" t="str">
        <f>E1&amp;E2</f>
        <v>NewCases</v>
      </c>
      <c r="F3" s="16" t="str">
        <f t="shared" ref="F3:N3" si="0">F1&amp;F2</f>
        <v>TotalDeaths</v>
      </c>
      <c r="G3" s="16" t="str">
        <f t="shared" si="0"/>
        <v>NewDeaths</v>
      </c>
      <c r="H3" s="16" t="str">
        <f t="shared" si="0"/>
        <v>TotalRecovered</v>
      </c>
      <c r="I3" s="16" t="str">
        <f t="shared" si="0"/>
        <v>ActiveCases</v>
      </c>
      <c r="J3" s="16" t="str">
        <f t="shared" si="0"/>
        <v>Serious,Critical</v>
      </c>
      <c r="K3" s="16" t="str">
        <f t="shared" si="0"/>
        <v>Tot Cases/1M pop</v>
      </c>
      <c r="L3" s="16" t="str">
        <f t="shared" si="0"/>
        <v>Deaths/1M pop</v>
      </c>
      <c r="M3" s="16" t="str">
        <f t="shared" si="0"/>
        <v>TotalTests</v>
      </c>
      <c r="N3" s="16" t="str">
        <f t="shared" si="0"/>
        <v>Tests/1M pop</v>
      </c>
      <c r="O3" s="16" t="s">
        <v>235</v>
      </c>
    </row>
    <row r="4" spans="1:15" ht="13.5" customHeight="1" thickBot="1" x14ac:dyDescent="0.25">
      <c r="A4" s="12">
        <v>0</v>
      </c>
      <c r="B4" s="35"/>
      <c r="C4" s="4" t="s">
        <v>227</v>
      </c>
      <c r="D4" s="17">
        <v>7732952</v>
      </c>
      <c r="E4" s="17">
        <v>6936</v>
      </c>
      <c r="F4" s="17">
        <v>428248</v>
      </c>
      <c r="G4" s="17">
        <v>559</v>
      </c>
      <c r="H4" s="17">
        <v>3956299</v>
      </c>
      <c r="I4" s="17">
        <v>3348405</v>
      </c>
      <c r="J4" s="17">
        <v>53887</v>
      </c>
      <c r="K4" s="17">
        <v>992</v>
      </c>
      <c r="L4" s="17">
        <v>54.9</v>
      </c>
      <c r="M4" s="17"/>
      <c r="N4" s="17"/>
      <c r="O4" s="17"/>
    </row>
    <row r="5" spans="1:15" ht="13.5" customHeight="1" thickBot="1" x14ac:dyDescent="0.25">
      <c r="A5" s="5">
        <v>1</v>
      </c>
      <c r="B5" s="36" t="s">
        <v>14</v>
      </c>
      <c r="C5" s="6" t="s">
        <v>14</v>
      </c>
      <c r="D5" s="18">
        <v>2116922</v>
      </c>
      <c r="E5" s="18"/>
      <c r="F5" s="18">
        <v>116825</v>
      </c>
      <c r="G5" s="18"/>
      <c r="H5" s="18">
        <v>841934</v>
      </c>
      <c r="I5" s="18">
        <v>1158163</v>
      </c>
      <c r="J5" s="18">
        <v>16613</v>
      </c>
      <c r="K5" s="18">
        <v>6397</v>
      </c>
      <c r="L5" s="18">
        <v>353</v>
      </c>
      <c r="M5" s="18">
        <v>23792191</v>
      </c>
      <c r="N5" s="18">
        <v>71900</v>
      </c>
      <c r="O5" s="19">
        <v>330906997</v>
      </c>
    </row>
    <row r="6" spans="1:15" ht="13.5" customHeight="1" thickBot="1" x14ac:dyDescent="0.25">
      <c r="A6" s="5">
        <v>2</v>
      </c>
      <c r="B6" s="36" t="s">
        <v>238</v>
      </c>
      <c r="C6" s="6" t="s">
        <v>27</v>
      </c>
      <c r="D6" s="18">
        <v>829902</v>
      </c>
      <c r="E6" s="18"/>
      <c r="F6" s="18">
        <v>41901</v>
      </c>
      <c r="G6" s="18"/>
      <c r="H6" s="18">
        <v>427610</v>
      </c>
      <c r="I6" s="18">
        <v>360391</v>
      </c>
      <c r="J6" s="18">
        <v>8318</v>
      </c>
      <c r="K6" s="18">
        <v>3906</v>
      </c>
      <c r="L6" s="18">
        <v>197</v>
      </c>
      <c r="M6" s="18">
        <v>1476057</v>
      </c>
      <c r="N6" s="18">
        <v>6947</v>
      </c>
      <c r="O6" s="19">
        <v>212483982</v>
      </c>
    </row>
    <row r="7" spans="1:15" ht="13.5" customHeight="1" thickBot="1" x14ac:dyDescent="0.25">
      <c r="A7" s="5">
        <v>3</v>
      </c>
      <c r="B7" s="36" t="s">
        <v>239</v>
      </c>
      <c r="C7" s="6" t="s">
        <v>29</v>
      </c>
      <c r="D7" s="18">
        <v>511423</v>
      </c>
      <c r="E7" s="18"/>
      <c r="F7" s="18">
        <v>6715</v>
      </c>
      <c r="G7" s="18"/>
      <c r="H7" s="18">
        <v>269370</v>
      </c>
      <c r="I7" s="18">
        <v>235338</v>
      </c>
      <c r="J7" s="18">
        <v>2300</v>
      </c>
      <c r="K7" s="18">
        <v>3505</v>
      </c>
      <c r="L7" s="18">
        <v>46</v>
      </c>
      <c r="M7" s="18">
        <v>14218674</v>
      </c>
      <c r="N7" s="18">
        <v>97434</v>
      </c>
      <c r="O7" s="19">
        <v>145931552</v>
      </c>
    </row>
    <row r="8" spans="1:15" ht="13.5" customHeight="1" thickBot="1" x14ac:dyDescent="0.25">
      <c r="A8" s="5">
        <v>4</v>
      </c>
      <c r="B8" s="36" t="s">
        <v>240</v>
      </c>
      <c r="C8" s="6" t="s">
        <v>35</v>
      </c>
      <c r="D8" s="18">
        <v>309603</v>
      </c>
      <c r="E8" s="18"/>
      <c r="F8" s="18">
        <v>8890</v>
      </c>
      <c r="G8" s="18"/>
      <c r="H8" s="18">
        <v>154231</v>
      </c>
      <c r="I8" s="18">
        <v>146482</v>
      </c>
      <c r="J8" s="18">
        <v>8944</v>
      </c>
      <c r="K8" s="18">
        <v>224</v>
      </c>
      <c r="L8" s="18">
        <v>6</v>
      </c>
      <c r="M8" s="18">
        <v>5363445</v>
      </c>
      <c r="N8" s="18">
        <v>3889</v>
      </c>
      <c r="O8" s="19">
        <v>1379307780</v>
      </c>
    </row>
    <row r="9" spans="1:15" ht="13.5" customHeight="1" thickBot="1" x14ac:dyDescent="0.25">
      <c r="A9" s="5">
        <v>5</v>
      </c>
      <c r="B9" s="36" t="s">
        <v>241</v>
      </c>
      <c r="C9" s="6" t="s">
        <v>20</v>
      </c>
      <c r="D9" s="18">
        <v>292950</v>
      </c>
      <c r="E9" s="18"/>
      <c r="F9" s="18">
        <v>41481</v>
      </c>
      <c r="G9" s="18"/>
      <c r="H9" s="18" t="s">
        <v>228</v>
      </c>
      <c r="I9" s="18" t="s">
        <v>228</v>
      </c>
      <c r="J9" s="18">
        <v>492</v>
      </c>
      <c r="K9" s="18">
        <v>4316</v>
      </c>
      <c r="L9" s="18">
        <v>611</v>
      </c>
      <c r="M9" s="18">
        <v>6434713</v>
      </c>
      <c r="N9" s="18">
        <v>94811</v>
      </c>
      <c r="O9" s="19">
        <v>67868549</v>
      </c>
    </row>
    <row r="10" spans="1:15" ht="13.5" customHeight="1" thickBot="1" x14ac:dyDescent="0.25">
      <c r="A10" s="5">
        <v>6</v>
      </c>
      <c r="B10" s="36" t="s">
        <v>242</v>
      </c>
      <c r="C10" s="6" t="s">
        <v>15</v>
      </c>
      <c r="D10" s="18">
        <v>290289</v>
      </c>
      <c r="E10" s="18"/>
      <c r="F10" s="18">
        <v>27136</v>
      </c>
      <c r="G10" s="18"/>
      <c r="H10" s="18" t="s">
        <v>228</v>
      </c>
      <c r="I10" s="18" t="s">
        <v>228</v>
      </c>
      <c r="J10" s="18">
        <v>617</v>
      </c>
      <c r="K10" s="18">
        <v>6209</v>
      </c>
      <c r="L10" s="18">
        <v>580</v>
      </c>
      <c r="M10" s="18">
        <v>4465338</v>
      </c>
      <c r="N10" s="18">
        <v>95507</v>
      </c>
      <c r="O10" s="19">
        <v>46753936</v>
      </c>
    </row>
    <row r="11" spans="1:15" ht="13.5" customHeight="1" thickBot="1" x14ac:dyDescent="0.25">
      <c r="A11" s="5">
        <v>7</v>
      </c>
      <c r="B11" s="36" t="s">
        <v>243</v>
      </c>
      <c r="C11" s="6" t="s">
        <v>16</v>
      </c>
      <c r="D11" s="18">
        <v>236305</v>
      </c>
      <c r="E11" s="18"/>
      <c r="F11" s="18">
        <v>34223</v>
      </c>
      <c r="G11" s="18"/>
      <c r="H11" s="18">
        <v>173085</v>
      </c>
      <c r="I11" s="18">
        <v>28997</v>
      </c>
      <c r="J11" s="18">
        <v>227</v>
      </c>
      <c r="K11" s="18">
        <v>3908</v>
      </c>
      <c r="L11" s="18">
        <v>566</v>
      </c>
      <c r="M11" s="18">
        <v>4514441</v>
      </c>
      <c r="N11" s="18">
        <v>74661</v>
      </c>
      <c r="O11" s="19">
        <v>60465875</v>
      </c>
    </row>
    <row r="12" spans="1:15" ht="13.5" customHeight="1" thickBot="1" x14ac:dyDescent="0.25">
      <c r="A12" s="5">
        <v>8</v>
      </c>
      <c r="B12" s="36" t="s">
        <v>244</v>
      </c>
      <c r="C12" s="6" t="s">
        <v>38</v>
      </c>
      <c r="D12" s="18">
        <v>220749</v>
      </c>
      <c r="E12" s="18"/>
      <c r="F12" s="18">
        <v>6308</v>
      </c>
      <c r="G12" s="18"/>
      <c r="H12" s="18">
        <v>107133</v>
      </c>
      <c r="I12" s="18">
        <v>107308</v>
      </c>
      <c r="J12" s="18">
        <v>1089</v>
      </c>
      <c r="K12" s="18">
        <v>6700</v>
      </c>
      <c r="L12" s="18">
        <v>191</v>
      </c>
      <c r="M12" s="18">
        <v>1315417</v>
      </c>
      <c r="N12" s="18">
        <v>39925</v>
      </c>
      <c r="O12" s="19">
        <v>32947280</v>
      </c>
    </row>
    <row r="13" spans="1:15" ht="13.5" customHeight="1" thickBot="1" x14ac:dyDescent="0.25">
      <c r="A13" s="5">
        <v>9</v>
      </c>
      <c r="B13" s="36" t="s">
        <v>245</v>
      </c>
      <c r="C13" s="6" t="s">
        <v>18</v>
      </c>
      <c r="D13" s="18">
        <v>187251</v>
      </c>
      <c r="E13" s="18"/>
      <c r="F13" s="18">
        <v>8863</v>
      </c>
      <c r="G13" s="18"/>
      <c r="H13" s="18">
        <v>171600</v>
      </c>
      <c r="I13" s="18">
        <v>6788</v>
      </c>
      <c r="J13" s="18">
        <v>447</v>
      </c>
      <c r="K13" s="18">
        <v>2235</v>
      </c>
      <c r="L13" s="18">
        <v>106</v>
      </c>
      <c r="M13" s="18">
        <v>4694147</v>
      </c>
      <c r="N13" s="18">
        <v>56035</v>
      </c>
      <c r="O13" s="19">
        <v>83771107</v>
      </c>
    </row>
    <row r="14" spans="1:15" ht="13.5" customHeight="1" thickBot="1" x14ac:dyDescent="0.25">
      <c r="A14" s="5">
        <v>10</v>
      </c>
      <c r="B14" s="36" t="s">
        <v>246</v>
      </c>
      <c r="C14" s="6" t="s">
        <v>21</v>
      </c>
      <c r="D14" s="18">
        <v>182525</v>
      </c>
      <c r="E14" s="18"/>
      <c r="F14" s="18">
        <v>8659</v>
      </c>
      <c r="G14" s="18"/>
      <c r="H14" s="18">
        <v>144649</v>
      </c>
      <c r="I14" s="18">
        <v>29217</v>
      </c>
      <c r="J14" s="18">
        <v>2739</v>
      </c>
      <c r="K14" s="18">
        <v>2175</v>
      </c>
      <c r="L14" s="18">
        <v>103</v>
      </c>
      <c r="M14" s="18">
        <v>1196947</v>
      </c>
      <c r="N14" s="18">
        <v>14260</v>
      </c>
      <c r="O14" s="19">
        <v>83936074</v>
      </c>
    </row>
    <row r="15" spans="1:15" ht="13.5" customHeight="1" thickBot="1" x14ac:dyDescent="0.25">
      <c r="A15" s="5">
        <v>11</v>
      </c>
      <c r="B15" s="36" t="s">
        <v>247</v>
      </c>
      <c r="C15" s="6" t="s">
        <v>22</v>
      </c>
      <c r="D15" s="18">
        <v>175218</v>
      </c>
      <c r="E15" s="18"/>
      <c r="F15" s="18">
        <v>4778</v>
      </c>
      <c r="G15" s="18"/>
      <c r="H15" s="18">
        <v>149102</v>
      </c>
      <c r="I15" s="18">
        <v>21338</v>
      </c>
      <c r="J15" s="18">
        <v>664</v>
      </c>
      <c r="K15" s="18">
        <v>2079</v>
      </c>
      <c r="L15" s="18">
        <v>57</v>
      </c>
      <c r="M15" s="18">
        <v>2541903</v>
      </c>
      <c r="N15" s="18">
        <v>30156</v>
      </c>
      <c r="O15" s="19">
        <v>84292030</v>
      </c>
    </row>
    <row r="16" spans="1:15" ht="13.5" customHeight="1" thickBot="1" x14ac:dyDescent="0.25">
      <c r="A16" s="5">
        <v>12</v>
      </c>
      <c r="B16" s="36" t="s">
        <v>248</v>
      </c>
      <c r="C16" s="6" t="s">
        <v>37</v>
      </c>
      <c r="D16" s="18">
        <v>160846</v>
      </c>
      <c r="E16" s="18"/>
      <c r="F16" s="18">
        <v>2870</v>
      </c>
      <c r="G16" s="18"/>
      <c r="H16" s="18">
        <v>131358</v>
      </c>
      <c r="I16" s="18">
        <v>26618</v>
      </c>
      <c r="J16" s="18">
        <v>1689</v>
      </c>
      <c r="K16" s="18">
        <v>8418</v>
      </c>
      <c r="L16" s="18">
        <v>150</v>
      </c>
      <c r="M16" s="18">
        <v>799776</v>
      </c>
      <c r="N16" s="18">
        <v>41856</v>
      </c>
      <c r="O16" s="19">
        <v>19107883</v>
      </c>
    </row>
    <row r="17" spans="1:15" ht="13.5" customHeight="1" thickBot="1" x14ac:dyDescent="0.25">
      <c r="A17" s="5">
        <v>13</v>
      </c>
      <c r="B17" s="36" t="s">
        <v>249</v>
      </c>
      <c r="C17" s="6" t="s">
        <v>17</v>
      </c>
      <c r="D17" s="18">
        <v>156287</v>
      </c>
      <c r="E17" s="18"/>
      <c r="F17" s="18">
        <v>29374</v>
      </c>
      <c r="G17" s="18"/>
      <c r="H17" s="18">
        <v>72572</v>
      </c>
      <c r="I17" s="18">
        <v>54341</v>
      </c>
      <c r="J17" s="18">
        <v>879</v>
      </c>
      <c r="K17" s="18">
        <v>2395</v>
      </c>
      <c r="L17" s="18">
        <v>450</v>
      </c>
      <c r="M17" s="18">
        <v>1384633</v>
      </c>
      <c r="N17" s="18">
        <v>21215</v>
      </c>
      <c r="O17" s="19">
        <v>65266664</v>
      </c>
    </row>
    <row r="18" spans="1:15" ht="13.5" customHeight="1" thickBot="1" x14ac:dyDescent="0.25">
      <c r="A18" s="5">
        <v>14</v>
      </c>
      <c r="B18" s="36" t="s">
        <v>250</v>
      </c>
      <c r="C18" s="6" t="s">
        <v>50</v>
      </c>
      <c r="D18" s="18">
        <v>139196</v>
      </c>
      <c r="E18" s="20">
        <v>5222</v>
      </c>
      <c r="F18" s="18">
        <v>16448</v>
      </c>
      <c r="G18" s="21">
        <v>504</v>
      </c>
      <c r="H18" s="18">
        <v>101767</v>
      </c>
      <c r="I18" s="18">
        <v>20981</v>
      </c>
      <c r="J18" s="18">
        <v>378</v>
      </c>
      <c r="K18" s="18">
        <v>1080</v>
      </c>
      <c r="L18" s="18">
        <v>128</v>
      </c>
      <c r="M18" s="18">
        <v>393714</v>
      </c>
      <c r="N18" s="18">
        <v>3055</v>
      </c>
      <c r="O18" s="19">
        <v>128862724</v>
      </c>
    </row>
    <row r="19" spans="1:15" ht="13.5" customHeight="1" thickBot="1" x14ac:dyDescent="0.25">
      <c r="A19" s="5">
        <v>15</v>
      </c>
      <c r="B19" s="36" t="s">
        <v>251</v>
      </c>
      <c r="C19" s="6" t="s">
        <v>46</v>
      </c>
      <c r="D19" s="18">
        <v>125933</v>
      </c>
      <c r="E19" s="18"/>
      <c r="F19" s="18">
        <v>2463</v>
      </c>
      <c r="G19" s="18"/>
      <c r="H19" s="18">
        <v>40247</v>
      </c>
      <c r="I19" s="18">
        <v>83223</v>
      </c>
      <c r="J19" s="18">
        <v>111</v>
      </c>
      <c r="K19" s="18">
        <v>571</v>
      </c>
      <c r="L19" s="18">
        <v>11</v>
      </c>
      <c r="M19" s="18">
        <v>809169</v>
      </c>
      <c r="N19" s="18">
        <v>3667</v>
      </c>
      <c r="O19" s="19">
        <v>220650245</v>
      </c>
    </row>
    <row r="20" spans="1:15" ht="13.5" customHeight="1" thickBot="1" x14ac:dyDescent="0.25">
      <c r="A20" s="5">
        <v>16</v>
      </c>
      <c r="B20" s="36" t="s">
        <v>252</v>
      </c>
      <c r="C20" s="6" t="s">
        <v>51</v>
      </c>
      <c r="D20" s="18">
        <v>119942</v>
      </c>
      <c r="E20" s="18"/>
      <c r="F20" s="18">
        <v>893</v>
      </c>
      <c r="G20" s="18"/>
      <c r="H20" s="18">
        <v>81029</v>
      </c>
      <c r="I20" s="18">
        <v>38020</v>
      </c>
      <c r="J20" s="18">
        <v>1820</v>
      </c>
      <c r="K20" s="18">
        <v>3448</v>
      </c>
      <c r="L20" s="18">
        <v>26</v>
      </c>
      <c r="M20" s="18">
        <v>1069636</v>
      </c>
      <c r="N20" s="18">
        <v>30750</v>
      </c>
      <c r="O20" s="19">
        <v>34784389</v>
      </c>
    </row>
    <row r="21" spans="1:15" ht="13.5" customHeight="1" thickBot="1" x14ac:dyDescent="0.25">
      <c r="A21" s="5">
        <v>17</v>
      </c>
      <c r="B21" s="36" t="s">
        <v>253</v>
      </c>
      <c r="C21" s="6" t="s">
        <v>26</v>
      </c>
      <c r="D21" s="18">
        <v>97943</v>
      </c>
      <c r="E21" s="18"/>
      <c r="F21" s="18">
        <v>8049</v>
      </c>
      <c r="G21" s="18"/>
      <c r="H21" s="18">
        <v>58523</v>
      </c>
      <c r="I21" s="18">
        <v>31371</v>
      </c>
      <c r="J21" s="18">
        <v>1929</v>
      </c>
      <c r="K21" s="18">
        <v>2596</v>
      </c>
      <c r="L21" s="18">
        <v>213</v>
      </c>
      <c r="M21" s="18">
        <v>2072096</v>
      </c>
      <c r="N21" s="18">
        <v>54926</v>
      </c>
      <c r="O21" s="19">
        <v>37725348</v>
      </c>
    </row>
    <row r="22" spans="1:15" ht="13.5" customHeight="1" thickBot="1" x14ac:dyDescent="0.25">
      <c r="A22" s="5">
        <v>18</v>
      </c>
      <c r="B22" s="36" t="s">
        <v>254</v>
      </c>
      <c r="C22" s="6" t="s">
        <v>19</v>
      </c>
      <c r="D22" s="18">
        <v>83075</v>
      </c>
      <c r="E22" s="20">
        <v>11</v>
      </c>
      <c r="F22" s="18">
        <v>4634</v>
      </c>
      <c r="G22" s="18"/>
      <c r="H22" s="18">
        <v>78367</v>
      </c>
      <c r="I22" s="18">
        <v>74</v>
      </c>
      <c r="J22" s="18"/>
      <c r="K22" s="18">
        <v>58</v>
      </c>
      <c r="L22" s="18">
        <v>3</v>
      </c>
      <c r="M22" s="18"/>
      <c r="N22" s="18"/>
      <c r="O22" s="18">
        <v>1439323776</v>
      </c>
    </row>
    <row r="23" spans="1:15" ht="13.5" customHeight="1" thickBot="1" x14ac:dyDescent="0.25">
      <c r="A23" s="5">
        <v>19</v>
      </c>
      <c r="B23" s="36" t="s">
        <v>255</v>
      </c>
      <c r="C23" s="6" t="s">
        <v>95</v>
      </c>
      <c r="D23" s="18">
        <v>81523</v>
      </c>
      <c r="E23" s="18"/>
      <c r="F23" s="18">
        <v>1095</v>
      </c>
      <c r="G23" s="18"/>
      <c r="H23" s="18">
        <v>17249</v>
      </c>
      <c r="I23" s="18">
        <v>63179</v>
      </c>
      <c r="J23" s="18">
        <v>1</v>
      </c>
      <c r="K23" s="18">
        <v>495</v>
      </c>
      <c r="L23" s="18">
        <v>7</v>
      </c>
      <c r="M23" s="18">
        <v>473322</v>
      </c>
      <c r="N23" s="18">
        <v>2876</v>
      </c>
      <c r="O23" s="19">
        <v>164605029</v>
      </c>
    </row>
    <row r="24" spans="1:15" ht="13.5" customHeight="1" thickBot="1" x14ac:dyDescent="0.25">
      <c r="A24" s="5">
        <v>20</v>
      </c>
      <c r="B24" s="36" t="s">
        <v>256</v>
      </c>
      <c r="C24" s="6" t="s">
        <v>59</v>
      </c>
      <c r="D24" s="18">
        <v>76588</v>
      </c>
      <c r="E24" s="18"/>
      <c r="F24" s="18">
        <v>70</v>
      </c>
      <c r="G24" s="18"/>
      <c r="H24" s="18">
        <v>53296</v>
      </c>
      <c r="I24" s="18">
        <v>23222</v>
      </c>
      <c r="J24" s="18">
        <v>229</v>
      </c>
      <c r="K24" s="18">
        <v>27277</v>
      </c>
      <c r="L24" s="18">
        <v>25</v>
      </c>
      <c r="M24" s="18">
        <v>280665</v>
      </c>
      <c r="N24" s="18">
        <v>99959</v>
      </c>
      <c r="O24" s="18">
        <v>2807805</v>
      </c>
    </row>
    <row r="25" spans="1:15" ht="13.5" customHeight="1" thickBot="1" x14ac:dyDescent="0.25">
      <c r="A25" s="5">
        <v>21</v>
      </c>
      <c r="B25" s="36" t="s">
        <v>257</v>
      </c>
      <c r="C25" s="6" t="s">
        <v>66</v>
      </c>
      <c r="D25" s="18">
        <v>61927</v>
      </c>
      <c r="E25" s="18"/>
      <c r="F25" s="18">
        <v>1354</v>
      </c>
      <c r="G25" s="18"/>
      <c r="H25" s="18">
        <v>35006</v>
      </c>
      <c r="I25" s="18">
        <v>25567</v>
      </c>
      <c r="J25" s="18">
        <v>208</v>
      </c>
      <c r="K25" s="18">
        <v>1045</v>
      </c>
      <c r="L25" s="18">
        <v>23</v>
      </c>
      <c r="M25" s="18">
        <v>1060425</v>
      </c>
      <c r="N25" s="18">
        <v>17892</v>
      </c>
      <c r="O25" s="19">
        <v>59269206</v>
      </c>
    </row>
    <row r="26" spans="1:15" ht="13.5" customHeight="1" thickBot="1" x14ac:dyDescent="0.25">
      <c r="A26" s="5">
        <v>22</v>
      </c>
      <c r="B26" s="36" t="s">
        <v>258</v>
      </c>
      <c r="C26" s="6" t="s">
        <v>23</v>
      </c>
      <c r="D26" s="18">
        <v>59819</v>
      </c>
      <c r="E26" s="18"/>
      <c r="F26" s="18">
        <v>9646</v>
      </c>
      <c r="G26" s="18"/>
      <c r="H26" s="18">
        <v>16498</v>
      </c>
      <c r="I26" s="18">
        <v>33675</v>
      </c>
      <c r="J26" s="18">
        <v>89</v>
      </c>
      <c r="K26" s="18">
        <v>5163</v>
      </c>
      <c r="L26" s="18">
        <v>832</v>
      </c>
      <c r="M26" s="18">
        <v>996785</v>
      </c>
      <c r="N26" s="18">
        <v>86025</v>
      </c>
      <c r="O26" s="19">
        <v>11587177</v>
      </c>
    </row>
    <row r="27" spans="1:15" ht="13.5" customHeight="1" thickBot="1" x14ac:dyDescent="0.25">
      <c r="A27" s="5">
        <v>23</v>
      </c>
      <c r="B27" s="36" t="s">
        <v>259</v>
      </c>
      <c r="C27" s="6" t="s">
        <v>61</v>
      </c>
      <c r="D27" s="18">
        <v>52520</v>
      </c>
      <c r="E27" s="18"/>
      <c r="F27" s="18">
        <v>298</v>
      </c>
      <c r="G27" s="18"/>
      <c r="H27" s="18">
        <v>27760</v>
      </c>
      <c r="I27" s="18">
        <v>24462</v>
      </c>
      <c r="J27" s="18">
        <v>92</v>
      </c>
      <c r="K27" s="18">
        <v>5558</v>
      </c>
      <c r="L27" s="18">
        <v>32</v>
      </c>
      <c r="M27" s="18">
        <v>697011</v>
      </c>
      <c r="N27" s="18">
        <v>73762</v>
      </c>
      <c r="O27" s="19">
        <v>9449466</v>
      </c>
    </row>
    <row r="28" spans="1:15" ht="13.5" customHeight="1" thickBot="1" x14ac:dyDescent="0.25">
      <c r="A28" s="5">
        <v>24</v>
      </c>
      <c r="B28" s="36" t="s">
        <v>260</v>
      </c>
      <c r="C28" s="6" t="s">
        <v>33</v>
      </c>
      <c r="D28" s="18">
        <v>49684</v>
      </c>
      <c r="E28" s="18"/>
      <c r="F28" s="18">
        <v>4854</v>
      </c>
      <c r="G28" s="18"/>
      <c r="H28" s="18" t="s">
        <v>228</v>
      </c>
      <c r="I28" s="18" t="s">
        <v>228</v>
      </c>
      <c r="J28" s="18">
        <v>272</v>
      </c>
      <c r="K28" s="18">
        <v>4921</v>
      </c>
      <c r="L28" s="18">
        <v>481</v>
      </c>
      <c r="M28" s="18">
        <v>325000</v>
      </c>
      <c r="N28" s="18">
        <v>32190</v>
      </c>
      <c r="O28" s="19">
        <v>10096150</v>
      </c>
    </row>
    <row r="29" spans="1:15" ht="13.5" customHeight="1" thickBot="1" x14ac:dyDescent="0.25">
      <c r="A29" s="5">
        <v>25</v>
      </c>
      <c r="B29" s="36" t="s">
        <v>261</v>
      </c>
      <c r="C29" s="6" t="s">
        <v>25</v>
      </c>
      <c r="D29" s="18">
        <v>48461</v>
      </c>
      <c r="E29" s="18"/>
      <c r="F29" s="18">
        <v>6053</v>
      </c>
      <c r="G29" s="18"/>
      <c r="H29" s="18" t="s">
        <v>228</v>
      </c>
      <c r="I29" s="18" t="s">
        <v>228</v>
      </c>
      <c r="J29" s="18">
        <v>77</v>
      </c>
      <c r="K29" s="18">
        <v>2829</v>
      </c>
      <c r="L29" s="18">
        <v>353</v>
      </c>
      <c r="M29" s="18">
        <v>455067</v>
      </c>
      <c r="N29" s="18">
        <v>26561</v>
      </c>
      <c r="O29" s="19">
        <v>17133075</v>
      </c>
    </row>
    <row r="30" spans="1:15" ht="13.5" customHeight="1" thickBot="1" x14ac:dyDescent="0.25">
      <c r="A30" s="5">
        <v>26</v>
      </c>
      <c r="B30" s="36" t="s">
        <v>262</v>
      </c>
      <c r="C30" s="6" t="s">
        <v>60</v>
      </c>
      <c r="D30" s="18">
        <v>46858</v>
      </c>
      <c r="E30" s="18"/>
      <c r="F30" s="18">
        <v>1545</v>
      </c>
      <c r="G30" s="18"/>
      <c r="H30" s="18">
        <v>18715</v>
      </c>
      <c r="I30" s="18">
        <v>26598</v>
      </c>
      <c r="J30" s="18">
        <v>335</v>
      </c>
      <c r="K30" s="18">
        <v>921</v>
      </c>
      <c r="L30" s="18">
        <v>30</v>
      </c>
      <c r="M30" s="18">
        <v>470351</v>
      </c>
      <c r="N30" s="18">
        <v>9249</v>
      </c>
      <c r="O30" s="19">
        <v>50854810</v>
      </c>
    </row>
    <row r="31" spans="1:15" ht="13.5" customHeight="1" thickBot="1" x14ac:dyDescent="0.25">
      <c r="A31" s="5">
        <v>27</v>
      </c>
      <c r="B31" s="36" t="s">
        <v>263</v>
      </c>
      <c r="C31" s="6" t="s">
        <v>36</v>
      </c>
      <c r="D31" s="18">
        <v>45778</v>
      </c>
      <c r="E31" s="18"/>
      <c r="F31" s="18">
        <v>3828</v>
      </c>
      <c r="G31" s="18"/>
      <c r="H31" s="18">
        <v>22679</v>
      </c>
      <c r="I31" s="18">
        <v>19271</v>
      </c>
      <c r="J31" s="18">
        <v>219</v>
      </c>
      <c r="K31" s="18">
        <v>2597</v>
      </c>
      <c r="L31" s="18">
        <v>217</v>
      </c>
      <c r="M31" s="18">
        <v>128175</v>
      </c>
      <c r="N31" s="18">
        <v>7271</v>
      </c>
      <c r="O31" s="19">
        <v>17628541</v>
      </c>
    </row>
    <row r="32" spans="1:15" ht="13.5" customHeight="1" thickBot="1" x14ac:dyDescent="0.25">
      <c r="A32" s="5">
        <v>28</v>
      </c>
      <c r="B32" s="36" t="s">
        <v>52</v>
      </c>
      <c r="C32" s="6" t="s">
        <v>52</v>
      </c>
      <c r="D32" s="18">
        <v>41499</v>
      </c>
      <c r="E32" s="18"/>
      <c r="F32" s="18">
        <v>287</v>
      </c>
      <c r="G32" s="18"/>
      <c r="H32" s="18">
        <v>25946</v>
      </c>
      <c r="I32" s="18">
        <v>15266</v>
      </c>
      <c r="J32" s="18">
        <v>1</v>
      </c>
      <c r="K32" s="18">
        <v>4199</v>
      </c>
      <c r="L32" s="18">
        <v>29</v>
      </c>
      <c r="M32" s="18">
        <v>2626000</v>
      </c>
      <c r="N32" s="18">
        <v>265679</v>
      </c>
      <c r="O32" s="19">
        <v>9884125</v>
      </c>
    </row>
    <row r="33" spans="1:15" ht="13.5" customHeight="1" thickBot="1" x14ac:dyDescent="0.25">
      <c r="A33" s="5">
        <v>29</v>
      </c>
      <c r="B33" s="36" t="s">
        <v>264</v>
      </c>
      <c r="C33" s="6" t="s">
        <v>67</v>
      </c>
      <c r="D33" s="18">
        <v>41303</v>
      </c>
      <c r="E33" s="18"/>
      <c r="F33" s="18">
        <v>1422</v>
      </c>
      <c r="G33" s="18"/>
      <c r="H33" s="18">
        <v>11108</v>
      </c>
      <c r="I33" s="18">
        <v>28773</v>
      </c>
      <c r="J33" s="18">
        <v>41</v>
      </c>
      <c r="K33" s="18">
        <v>404</v>
      </c>
      <c r="L33" s="18">
        <v>14</v>
      </c>
      <c r="M33" s="18">
        <v>135000</v>
      </c>
      <c r="N33" s="18">
        <v>1321</v>
      </c>
      <c r="O33" s="19">
        <v>102226041</v>
      </c>
    </row>
    <row r="34" spans="1:15" ht="13.5" customHeight="1" thickBot="1" x14ac:dyDescent="0.25">
      <c r="A34" s="5">
        <v>30</v>
      </c>
      <c r="B34" s="36" t="s">
        <v>265</v>
      </c>
      <c r="C34" s="6" t="s">
        <v>63</v>
      </c>
      <c r="D34" s="18">
        <v>39850</v>
      </c>
      <c r="E34" s="18"/>
      <c r="F34" s="18">
        <v>25</v>
      </c>
      <c r="G34" s="18"/>
      <c r="H34" s="18">
        <v>28040</v>
      </c>
      <c r="I34" s="18">
        <v>11785</v>
      </c>
      <c r="J34" s="18">
        <v>2</v>
      </c>
      <c r="K34" s="18">
        <v>6814</v>
      </c>
      <c r="L34" s="18">
        <v>4</v>
      </c>
      <c r="M34" s="18">
        <v>488695</v>
      </c>
      <c r="N34" s="18">
        <v>83566</v>
      </c>
      <c r="O34" s="19">
        <v>5848027</v>
      </c>
    </row>
    <row r="35" spans="1:15" ht="13.5" customHeight="1" thickBot="1" x14ac:dyDescent="0.25">
      <c r="A35" s="5">
        <v>31</v>
      </c>
      <c r="B35" s="36" t="s">
        <v>266</v>
      </c>
      <c r="C35" s="6" t="s">
        <v>49</v>
      </c>
      <c r="D35" s="18">
        <v>36406</v>
      </c>
      <c r="E35" s="18"/>
      <c r="F35" s="18">
        <v>2048</v>
      </c>
      <c r="G35" s="18"/>
      <c r="H35" s="18">
        <v>13213</v>
      </c>
      <c r="I35" s="18">
        <v>21145</v>
      </c>
      <c r="J35" s="18"/>
      <c r="K35" s="18">
        <v>133</v>
      </c>
      <c r="L35" s="18">
        <v>7</v>
      </c>
      <c r="M35" s="18">
        <v>478953</v>
      </c>
      <c r="N35" s="18">
        <v>1752</v>
      </c>
      <c r="O35" s="19">
        <v>273373988</v>
      </c>
    </row>
    <row r="36" spans="1:15" ht="13.5" customHeight="1" thickBot="1" x14ac:dyDescent="0.25">
      <c r="A36" s="5">
        <v>32</v>
      </c>
      <c r="B36" s="36" t="s">
        <v>267</v>
      </c>
      <c r="C36" s="6" t="s">
        <v>28</v>
      </c>
      <c r="D36" s="18">
        <v>36180</v>
      </c>
      <c r="E36" s="18"/>
      <c r="F36" s="18">
        <v>1505</v>
      </c>
      <c r="G36" s="18"/>
      <c r="H36" s="18">
        <v>22200</v>
      </c>
      <c r="I36" s="18">
        <v>12475</v>
      </c>
      <c r="J36" s="18">
        <v>73</v>
      </c>
      <c r="K36" s="18">
        <v>3548</v>
      </c>
      <c r="L36" s="18">
        <v>148</v>
      </c>
      <c r="M36" s="18">
        <v>954069</v>
      </c>
      <c r="N36" s="18">
        <v>93554</v>
      </c>
      <c r="O36" s="19">
        <v>10198041</v>
      </c>
    </row>
    <row r="37" spans="1:15" ht="13.5" customHeight="1" thickBot="1" x14ac:dyDescent="0.25">
      <c r="A37" s="5">
        <v>33</v>
      </c>
      <c r="B37" s="36" t="s">
        <v>268</v>
      </c>
      <c r="C37" s="6" t="s">
        <v>77</v>
      </c>
      <c r="D37" s="18">
        <v>34952</v>
      </c>
      <c r="E37" s="18"/>
      <c r="F37" s="18">
        <v>285</v>
      </c>
      <c r="G37" s="18"/>
      <c r="H37" s="18">
        <v>25048</v>
      </c>
      <c r="I37" s="18">
        <v>9619</v>
      </c>
      <c r="J37" s="18">
        <v>172</v>
      </c>
      <c r="K37" s="18">
        <v>8191</v>
      </c>
      <c r="L37" s="18">
        <v>67</v>
      </c>
      <c r="M37" s="18">
        <v>330129</v>
      </c>
      <c r="N37" s="18">
        <v>77365</v>
      </c>
      <c r="O37" s="19">
        <v>4267163</v>
      </c>
    </row>
    <row r="38" spans="1:15" ht="13.5" customHeight="1" thickBot="1" x14ac:dyDescent="0.25">
      <c r="A38" s="5">
        <v>34</v>
      </c>
      <c r="B38" s="36" t="s">
        <v>269</v>
      </c>
      <c r="C38" s="6" t="s">
        <v>24</v>
      </c>
      <c r="D38" s="18">
        <v>31063</v>
      </c>
      <c r="E38" s="18"/>
      <c r="F38" s="18">
        <v>1938</v>
      </c>
      <c r="G38" s="18"/>
      <c r="H38" s="18">
        <v>28800</v>
      </c>
      <c r="I38" s="18">
        <v>325</v>
      </c>
      <c r="J38" s="18">
        <v>18</v>
      </c>
      <c r="K38" s="18">
        <v>3590</v>
      </c>
      <c r="L38" s="18">
        <v>224</v>
      </c>
      <c r="M38" s="18">
        <v>447617</v>
      </c>
      <c r="N38" s="18">
        <v>51739</v>
      </c>
      <c r="O38" s="19">
        <v>8651455</v>
      </c>
    </row>
    <row r="39" spans="1:15" ht="13.5" customHeight="1" thickBot="1" x14ac:dyDescent="0.25">
      <c r="A39" s="5">
        <v>35</v>
      </c>
      <c r="B39" s="36" t="s">
        <v>270</v>
      </c>
      <c r="C39" s="6" t="s">
        <v>57</v>
      </c>
      <c r="D39" s="18">
        <v>29753</v>
      </c>
      <c r="E39" s="18"/>
      <c r="F39" s="18">
        <v>870</v>
      </c>
      <c r="G39" s="18"/>
      <c r="H39" s="18">
        <v>13567</v>
      </c>
      <c r="I39" s="18">
        <v>15316</v>
      </c>
      <c r="J39" s="18">
        <v>306</v>
      </c>
      <c r="K39" s="18">
        <v>680</v>
      </c>
      <c r="L39" s="18">
        <v>20</v>
      </c>
      <c r="M39" s="18">
        <v>468172</v>
      </c>
      <c r="N39" s="18">
        <v>10702</v>
      </c>
      <c r="O39" s="19">
        <v>43745133</v>
      </c>
    </row>
    <row r="40" spans="1:15" ht="13.5" customHeight="1" thickBot="1" x14ac:dyDescent="0.25">
      <c r="A40" s="5">
        <v>36</v>
      </c>
      <c r="B40" s="36" t="s">
        <v>271</v>
      </c>
      <c r="C40" s="6" t="s">
        <v>64</v>
      </c>
      <c r="D40" s="18">
        <v>28764</v>
      </c>
      <c r="E40" s="18"/>
      <c r="F40" s="18">
        <v>785</v>
      </c>
      <c r="G40" s="18"/>
      <c r="H40" s="18">
        <v>8743</v>
      </c>
      <c r="I40" s="18">
        <v>19236</v>
      </c>
      <c r="J40" s="18">
        <v>274</v>
      </c>
      <c r="K40" s="18">
        <v>637</v>
      </c>
      <c r="L40" s="18">
        <v>17</v>
      </c>
      <c r="M40" s="18">
        <v>221305</v>
      </c>
      <c r="N40" s="18">
        <v>4899</v>
      </c>
      <c r="O40" s="19">
        <v>45174623</v>
      </c>
    </row>
    <row r="41" spans="1:15" ht="13.5" customHeight="1" thickBot="1" x14ac:dyDescent="0.25">
      <c r="A41" s="5">
        <v>37</v>
      </c>
      <c r="B41" s="36" t="s">
        <v>272</v>
      </c>
      <c r="C41" s="6" t="s">
        <v>41</v>
      </c>
      <c r="D41" s="18">
        <v>28577</v>
      </c>
      <c r="E41" s="18"/>
      <c r="F41" s="18">
        <v>1222</v>
      </c>
      <c r="G41" s="18"/>
      <c r="H41" s="18">
        <v>13805</v>
      </c>
      <c r="I41" s="18">
        <v>13550</v>
      </c>
      <c r="J41" s="18">
        <v>77</v>
      </c>
      <c r="K41" s="18">
        <v>755</v>
      </c>
      <c r="L41" s="18">
        <v>32</v>
      </c>
      <c r="M41" s="18">
        <v>1150983</v>
      </c>
      <c r="N41" s="18">
        <v>30410</v>
      </c>
      <c r="O41" s="19">
        <v>37848507</v>
      </c>
    </row>
    <row r="42" spans="1:15" ht="13.5" customHeight="1" thickBot="1" x14ac:dyDescent="0.25">
      <c r="A42" s="5">
        <v>38</v>
      </c>
      <c r="B42" s="36" t="s">
        <v>273</v>
      </c>
      <c r="C42" s="6" t="s">
        <v>34</v>
      </c>
      <c r="D42" s="18">
        <v>25250</v>
      </c>
      <c r="E42" s="18"/>
      <c r="F42" s="18">
        <v>1705</v>
      </c>
      <c r="G42" s="18"/>
      <c r="H42" s="18">
        <v>22698</v>
      </c>
      <c r="I42" s="18">
        <v>847</v>
      </c>
      <c r="J42" s="18">
        <v>28</v>
      </c>
      <c r="K42" s="18">
        <v>5117</v>
      </c>
      <c r="L42" s="18">
        <v>345</v>
      </c>
      <c r="M42" s="18">
        <v>367780</v>
      </c>
      <c r="N42" s="18">
        <v>74526</v>
      </c>
      <c r="O42" s="19">
        <v>4934915</v>
      </c>
    </row>
    <row r="43" spans="1:15" ht="13.5" customHeight="1" thickBot="1" x14ac:dyDescent="0.25">
      <c r="A43" s="5">
        <v>39</v>
      </c>
      <c r="B43" s="36" t="s">
        <v>274</v>
      </c>
      <c r="C43" s="6" t="s">
        <v>48</v>
      </c>
      <c r="D43" s="18">
        <v>24787</v>
      </c>
      <c r="E43" s="18"/>
      <c r="F43" s="18">
        <v>1052</v>
      </c>
      <c r="G43" s="18"/>
      <c r="H43" s="18">
        <v>5454</v>
      </c>
      <c r="I43" s="18">
        <v>18281</v>
      </c>
      <c r="J43" s="18">
        <v>82</v>
      </c>
      <c r="K43" s="18">
        <v>226</v>
      </c>
      <c r="L43" s="18">
        <v>10</v>
      </c>
      <c r="M43" s="18">
        <v>483901</v>
      </c>
      <c r="N43" s="18">
        <v>4419</v>
      </c>
      <c r="O43" s="19">
        <v>109503524</v>
      </c>
    </row>
    <row r="44" spans="1:15" ht="13.5" customHeight="1" thickBot="1" x14ac:dyDescent="0.25">
      <c r="A44" s="5">
        <v>40</v>
      </c>
      <c r="B44" s="36" t="s">
        <v>275</v>
      </c>
      <c r="C44" s="6" t="s">
        <v>98</v>
      </c>
      <c r="D44" s="18">
        <v>23546</v>
      </c>
      <c r="E44" s="18"/>
      <c r="F44" s="18">
        <v>446</v>
      </c>
      <c r="G44" s="18"/>
      <c r="H44" s="18">
        <v>3928</v>
      </c>
      <c r="I44" s="18">
        <v>19172</v>
      </c>
      <c r="J44" s="18">
        <v>19</v>
      </c>
      <c r="K44" s="18">
        <v>606</v>
      </c>
      <c r="L44" s="18">
        <v>11</v>
      </c>
      <c r="M44" s="18">
        <v>53705</v>
      </c>
      <c r="N44" s="18">
        <v>1381</v>
      </c>
      <c r="O44" s="19">
        <v>38877379</v>
      </c>
    </row>
    <row r="45" spans="1:15" ht="13.5" customHeight="1" thickBot="1" x14ac:dyDescent="0.25">
      <c r="A45" s="5">
        <v>41</v>
      </c>
      <c r="B45" s="36" t="s">
        <v>276</v>
      </c>
      <c r="C45" s="6" t="s">
        <v>58</v>
      </c>
      <c r="D45" s="18">
        <v>22008</v>
      </c>
      <c r="E45" s="18"/>
      <c r="F45" s="18">
        <v>568</v>
      </c>
      <c r="G45" s="18"/>
      <c r="H45" s="18">
        <v>12754</v>
      </c>
      <c r="I45" s="18">
        <v>8686</v>
      </c>
      <c r="J45" s="18">
        <v>110</v>
      </c>
      <c r="K45" s="18">
        <v>2030</v>
      </c>
      <c r="L45" s="18">
        <v>52</v>
      </c>
      <c r="M45" s="18">
        <v>100035</v>
      </c>
      <c r="N45" s="18">
        <v>9226</v>
      </c>
      <c r="O45" s="19">
        <v>10842314</v>
      </c>
    </row>
    <row r="46" spans="1:15" ht="13.5" customHeight="1" thickBot="1" x14ac:dyDescent="0.25">
      <c r="A46" s="5">
        <v>42</v>
      </c>
      <c r="B46" s="36" t="s">
        <v>277</v>
      </c>
      <c r="C46" s="6" t="s">
        <v>43</v>
      </c>
      <c r="D46" s="18">
        <v>21404</v>
      </c>
      <c r="E46" s="18"/>
      <c r="F46" s="18">
        <v>1380</v>
      </c>
      <c r="G46" s="18"/>
      <c r="H46" s="18">
        <v>15445</v>
      </c>
      <c r="I46" s="18">
        <v>4579</v>
      </c>
      <c r="J46" s="18">
        <v>171</v>
      </c>
      <c r="K46" s="18">
        <v>1112</v>
      </c>
      <c r="L46" s="18">
        <v>72</v>
      </c>
      <c r="M46" s="18">
        <v>542646</v>
      </c>
      <c r="N46" s="18">
        <v>28199</v>
      </c>
      <c r="O46" s="19">
        <v>19243203</v>
      </c>
    </row>
    <row r="47" spans="1:15" ht="13.5" customHeight="1" thickBot="1" x14ac:dyDescent="0.25">
      <c r="A47" s="5">
        <v>43</v>
      </c>
      <c r="B47" s="36" t="s">
        <v>278</v>
      </c>
      <c r="C47" s="6" t="s">
        <v>100</v>
      </c>
      <c r="D47" s="18">
        <v>21071</v>
      </c>
      <c r="E47" s="18"/>
      <c r="F47" s="18">
        <v>96</v>
      </c>
      <c r="G47" s="18"/>
      <c r="H47" s="18">
        <v>7489</v>
      </c>
      <c r="I47" s="18">
        <v>13486</v>
      </c>
      <c r="J47" s="18">
        <v>92</v>
      </c>
      <c r="K47" s="18">
        <v>4132</v>
      </c>
      <c r="L47" s="18">
        <v>19</v>
      </c>
      <c r="M47" s="18">
        <v>133029</v>
      </c>
      <c r="N47" s="18">
        <v>26090</v>
      </c>
      <c r="O47" s="19">
        <v>5098867</v>
      </c>
    </row>
    <row r="48" spans="1:15" ht="13.5" customHeight="1" thickBot="1" x14ac:dyDescent="0.25">
      <c r="A48" s="5">
        <v>44</v>
      </c>
      <c r="B48" s="36" t="s">
        <v>279</v>
      </c>
      <c r="C48" s="6" t="s">
        <v>55</v>
      </c>
      <c r="D48" s="18">
        <v>19211</v>
      </c>
      <c r="E48" s="18"/>
      <c r="F48" s="18">
        <v>421</v>
      </c>
      <c r="G48" s="18"/>
      <c r="H48" s="18">
        <v>13759</v>
      </c>
      <c r="I48" s="18">
        <v>5031</v>
      </c>
      <c r="J48" s="18">
        <v>96</v>
      </c>
      <c r="K48" s="18">
        <v>4456</v>
      </c>
      <c r="L48" s="18">
        <v>98</v>
      </c>
      <c r="M48" s="18">
        <v>87041</v>
      </c>
      <c r="N48" s="18">
        <v>20190</v>
      </c>
      <c r="O48" s="19">
        <v>4311067</v>
      </c>
    </row>
    <row r="49" spans="1:15" ht="13.5" customHeight="1" thickBot="1" x14ac:dyDescent="0.25">
      <c r="A49" s="5">
        <v>45</v>
      </c>
      <c r="B49" s="36" t="s">
        <v>280</v>
      </c>
      <c r="C49" s="6" t="s">
        <v>31</v>
      </c>
      <c r="D49" s="18">
        <v>18795</v>
      </c>
      <c r="E49" s="18"/>
      <c r="F49" s="18">
        <v>300</v>
      </c>
      <c r="G49" s="18"/>
      <c r="H49" s="18">
        <v>15288</v>
      </c>
      <c r="I49" s="18">
        <v>3207</v>
      </c>
      <c r="J49" s="18">
        <v>34</v>
      </c>
      <c r="K49" s="18">
        <v>2043</v>
      </c>
      <c r="L49" s="18">
        <v>33</v>
      </c>
      <c r="M49" s="18">
        <v>727853</v>
      </c>
      <c r="N49" s="18">
        <v>79135</v>
      </c>
      <c r="O49" s="18">
        <v>9197590</v>
      </c>
    </row>
    <row r="50" spans="1:15" ht="13.5" customHeight="1" thickBot="1" x14ac:dyDescent="0.25">
      <c r="A50" s="5">
        <v>46</v>
      </c>
      <c r="B50" s="36" t="s">
        <v>281</v>
      </c>
      <c r="C50" s="6" t="s">
        <v>75</v>
      </c>
      <c r="D50" s="18">
        <v>17770</v>
      </c>
      <c r="E50" s="18"/>
      <c r="F50" s="18">
        <v>496</v>
      </c>
      <c r="G50" s="18"/>
      <c r="H50" s="18">
        <v>6868</v>
      </c>
      <c r="I50" s="18">
        <v>10406</v>
      </c>
      <c r="J50" s="18">
        <v>111</v>
      </c>
      <c r="K50" s="18">
        <v>442</v>
      </c>
      <c r="L50" s="18">
        <v>12</v>
      </c>
      <c r="M50" s="18">
        <v>349625</v>
      </c>
      <c r="N50" s="18">
        <v>8704</v>
      </c>
      <c r="O50" s="19">
        <v>40170062</v>
      </c>
    </row>
    <row r="51" spans="1:15" ht="13.5" customHeight="1" thickBot="1" x14ac:dyDescent="0.25">
      <c r="A51" s="5">
        <v>47</v>
      </c>
      <c r="B51" s="36" t="s">
        <v>282</v>
      </c>
      <c r="C51" s="6" t="s">
        <v>39</v>
      </c>
      <c r="D51" s="18">
        <v>17332</v>
      </c>
      <c r="E51" s="18"/>
      <c r="F51" s="18">
        <v>922</v>
      </c>
      <c r="G51" s="18"/>
      <c r="H51" s="18">
        <v>15493</v>
      </c>
      <c r="I51" s="18">
        <v>917</v>
      </c>
      <c r="J51" s="18">
        <v>82</v>
      </c>
      <c r="K51" s="18">
        <v>137</v>
      </c>
      <c r="L51" s="18">
        <v>7</v>
      </c>
      <c r="M51" s="18">
        <v>332207</v>
      </c>
      <c r="N51" s="18">
        <v>2626</v>
      </c>
      <c r="O51" s="19">
        <v>126493785</v>
      </c>
    </row>
    <row r="52" spans="1:15" ht="13.5" customHeight="1" thickBot="1" x14ac:dyDescent="0.25">
      <c r="A52" s="5">
        <v>48</v>
      </c>
      <c r="B52" s="36" t="s">
        <v>283</v>
      </c>
      <c r="C52" s="6" t="s">
        <v>81</v>
      </c>
      <c r="D52" s="18">
        <v>17269</v>
      </c>
      <c r="E52" s="18"/>
      <c r="F52" s="18">
        <v>36</v>
      </c>
      <c r="G52" s="18"/>
      <c r="H52" s="18">
        <v>11903</v>
      </c>
      <c r="I52" s="18">
        <v>5330</v>
      </c>
      <c r="J52" s="18">
        <v>10</v>
      </c>
      <c r="K52" s="18">
        <v>10172</v>
      </c>
      <c r="L52" s="18">
        <v>21</v>
      </c>
      <c r="M52" s="18">
        <v>403036</v>
      </c>
      <c r="N52" s="18">
        <v>237397</v>
      </c>
      <c r="O52" s="19">
        <v>1697730</v>
      </c>
    </row>
    <row r="53" spans="1:15" ht="13.5" customHeight="1" thickBot="1" x14ac:dyDescent="0.25">
      <c r="A53" s="5">
        <v>49</v>
      </c>
      <c r="B53" s="36" t="s">
        <v>284</v>
      </c>
      <c r="C53" s="6" t="s">
        <v>30</v>
      </c>
      <c r="D53" s="18">
        <v>17064</v>
      </c>
      <c r="E53" s="18"/>
      <c r="F53" s="18">
        <v>675</v>
      </c>
      <c r="G53" s="18"/>
      <c r="H53" s="18">
        <v>15985</v>
      </c>
      <c r="I53" s="18">
        <v>404</v>
      </c>
      <c r="J53" s="18">
        <v>9</v>
      </c>
      <c r="K53" s="18">
        <v>1895</v>
      </c>
      <c r="L53" s="18">
        <v>75</v>
      </c>
      <c r="M53" s="18">
        <v>516581</v>
      </c>
      <c r="N53" s="18">
        <v>57373</v>
      </c>
      <c r="O53" s="19">
        <v>9003870</v>
      </c>
    </row>
    <row r="54" spans="1:15" ht="13.5" customHeight="1" thickBot="1" x14ac:dyDescent="0.25">
      <c r="A54" s="5">
        <v>50</v>
      </c>
      <c r="B54" s="36" t="s">
        <v>285</v>
      </c>
      <c r="C54" s="6" t="s">
        <v>118</v>
      </c>
      <c r="D54" s="18">
        <v>16929</v>
      </c>
      <c r="E54" s="20">
        <v>764</v>
      </c>
      <c r="F54" s="18">
        <v>559</v>
      </c>
      <c r="G54" s="21">
        <v>26</v>
      </c>
      <c r="H54" s="18">
        <v>2431</v>
      </c>
      <c r="I54" s="18">
        <v>13939</v>
      </c>
      <c r="J54" s="18">
        <v>71</v>
      </c>
      <c r="K54" s="18">
        <v>1451</v>
      </c>
      <c r="L54" s="18">
        <v>48</v>
      </c>
      <c r="M54" s="18">
        <v>42741</v>
      </c>
      <c r="N54" s="18">
        <v>3664</v>
      </c>
      <c r="O54" s="19">
        <v>11664526</v>
      </c>
    </row>
    <row r="55" spans="1:15" ht="13.5" customHeight="1" thickBot="1" x14ac:dyDescent="0.25">
      <c r="A55" s="5">
        <v>51</v>
      </c>
      <c r="B55" s="36" t="s">
        <v>286</v>
      </c>
      <c r="C55" s="6" t="s">
        <v>82</v>
      </c>
      <c r="D55" s="18">
        <v>15281</v>
      </c>
      <c r="E55" s="18"/>
      <c r="F55" s="18">
        <v>258</v>
      </c>
      <c r="G55" s="18"/>
      <c r="H55" s="18">
        <v>5639</v>
      </c>
      <c r="I55" s="18">
        <v>9384</v>
      </c>
      <c r="J55" s="18">
        <v>10</v>
      </c>
      <c r="K55" s="18">
        <v>5157</v>
      </c>
      <c r="L55" s="18">
        <v>87</v>
      </c>
      <c r="M55" s="18">
        <v>77686</v>
      </c>
      <c r="N55" s="18">
        <v>26219</v>
      </c>
      <c r="O55" s="19">
        <v>2962981</v>
      </c>
    </row>
    <row r="56" spans="1:15" ht="13.5" customHeight="1" thickBot="1" x14ac:dyDescent="0.25">
      <c r="A56" s="5">
        <v>52</v>
      </c>
      <c r="B56" s="36" t="s">
        <v>287</v>
      </c>
      <c r="C56" s="6" t="s">
        <v>117</v>
      </c>
      <c r="D56" s="18">
        <v>15181</v>
      </c>
      <c r="E56" s="18"/>
      <c r="F56" s="18">
        <v>399</v>
      </c>
      <c r="G56" s="18"/>
      <c r="H56" s="18">
        <v>4891</v>
      </c>
      <c r="I56" s="18">
        <v>9891</v>
      </c>
      <c r="J56" s="18">
        <v>7</v>
      </c>
      <c r="K56" s="18">
        <v>74</v>
      </c>
      <c r="L56" s="18">
        <v>2</v>
      </c>
      <c r="M56" s="18">
        <v>88432</v>
      </c>
      <c r="N56" s="18">
        <v>430</v>
      </c>
      <c r="O56" s="19">
        <v>205836204</v>
      </c>
    </row>
    <row r="57" spans="1:15" ht="13.5" customHeight="1" thickBot="1" x14ac:dyDescent="0.25">
      <c r="A57" s="5">
        <v>53</v>
      </c>
      <c r="B57" s="36" t="s">
        <v>288</v>
      </c>
      <c r="C57" s="6" t="s">
        <v>85</v>
      </c>
      <c r="D57" s="18">
        <v>13872</v>
      </c>
      <c r="E57" s="18"/>
      <c r="F57" s="18">
        <v>70</v>
      </c>
      <c r="G57" s="18"/>
      <c r="H57" s="18">
        <v>8829</v>
      </c>
      <c r="I57" s="18">
        <v>4973</v>
      </c>
      <c r="J57" s="18">
        <v>77</v>
      </c>
      <c r="K57" s="18">
        <v>739</v>
      </c>
      <c r="L57" s="18">
        <v>4</v>
      </c>
      <c r="M57" s="18">
        <v>1050098</v>
      </c>
      <c r="N57" s="18">
        <v>55961</v>
      </c>
      <c r="O57" s="19">
        <v>18764924</v>
      </c>
    </row>
    <row r="58" spans="1:15" ht="13.5" customHeight="1" thickBot="1" x14ac:dyDescent="0.25">
      <c r="A58" s="5">
        <v>54</v>
      </c>
      <c r="B58" s="36" t="s">
        <v>289</v>
      </c>
      <c r="C58" s="6" t="s">
        <v>53</v>
      </c>
      <c r="D58" s="18">
        <v>12175</v>
      </c>
      <c r="E58" s="18"/>
      <c r="F58" s="18">
        <v>252</v>
      </c>
      <c r="G58" s="18"/>
      <c r="H58" s="18">
        <v>11348</v>
      </c>
      <c r="I58" s="18">
        <v>575</v>
      </c>
      <c r="J58" s="18">
        <v>14</v>
      </c>
      <c r="K58" s="18">
        <v>1393</v>
      </c>
      <c r="L58" s="18">
        <v>29</v>
      </c>
      <c r="M58" s="18">
        <v>297789</v>
      </c>
      <c r="N58" s="18">
        <v>34076</v>
      </c>
      <c r="O58" s="19">
        <v>8738929</v>
      </c>
    </row>
    <row r="59" spans="1:15" ht="13.5" customHeight="1" thickBot="1" x14ac:dyDescent="0.25">
      <c r="A59" s="5">
        <v>55</v>
      </c>
      <c r="B59" s="36" t="s">
        <v>290</v>
      </c>
      <c r="C59" s="6" t="s">
        <v>44</v>
      </c>
      <c r="D59" s="18">
        <v>12099</v>
      </c>
      <c r="E59" s="18"/>
      <c r="F59" s="18">
        <v>594</v>
      </c>
      <c r="G59" s="18"/>
      <c r="H59" s="18">
        <v>10993</v>
      </c>
      <c r="I59" s="18">
        <v>512</v>
      </c>
      <c r="J59" s="18">
        <v>14</v>
      </c>
      <c r="K59" s="18">
        <v>2089</v>
      </c>
      <c r="L59" s="18">
        <v>103</v>
      </c>
      <c r="M59" s="18">
        <v>771881</v>
      </c>
      <c r="N59" s="18">
        <v>133285</v>
      </c>
      <c r="O59" s="19">
        <v>5791221</v>
      </c>
    </row>
    <row r="60" spans="1:15" ht="13.5" customHeight="1" thickBot="1" x14ac:dyDescent="0.25">
      <c r="A60" s="5">
        <v>56</v>
      </c>
      <c r="B60" s="36" t="s">
        <v>291</v>
      </c>
      <c r="C60" s="6" t="s">
        <v>32</v>
      </c>
      <c r="D60" s="18">
        <v>12051</v>
      </c>
      <c r="E60" s="20">
        <v>48</v>
      </c>
      <c r="F60" s="18">
        <v>277</v>
      </c>
      <c r="G60" s="18"/>
      <c r="H60" s="18">
        <v>10691</v>
      </c>
      <c r="I60" s="18">
        <v>1083</v>
      </c>
      <c r="J60" s="18">
        <v>15</v>
      </c>
      <c r="K60" s="18">
        <v>235</v>
      </c>
      <c r="L60" s="18">
        <v>5</v>
      </c>
      <c r="M60" s="18">
        <v>1094704</v>
      </c>
      <c r="N60" s="18">
        <v>21353</v>
      </c>
      <c r="O60" s="19">
        <v>51267124</v>
      </c>
    </row>
    <row r="61" spans="1:15" ht="13.5" customHeight="1" thickBot="1" x14ac:dyDescent="0.25">
      <c r="A61" s="5">
        <v>57</v>
      </c>
      <c r="B61" s="36" t="s">
        <v>292</v>
      </c>
      <c r="C61" s="6" t="s">
        <v>71</v>
      </c>
      <c r="D61" s="18">
        <v>11093</v>
      </c>
      <c r="E61" s="18"/>
      <c r="F61" s="18">
        <v>385</v>
      </c>
      <c r="G61" s="18"/>
      <c r="H61" s="18">
        <v>6229</v>
      </c>
      <c r="I61" s="18">
        <v>4479</v>
      </c>
      <c r="J61" s="18">
        <v>344</v>
      </c>
      <c r="K61" s="18">
        <v>2750</v>
      </c>
      <c r="L61" s="18">
        <v>95</v>
      </c>
      <c r="M61" s="18">
        <v>63328</v>
      </c>
      <c r="N61" s="18">
        <v>15697</v>
      </c>
      <c r="O61" s="19">
        <v>4034386</v>
      </c>
    </row>
    <row r="62" spans="1:15" ht="13.5" customHeight="1" thickBot="1" x14ac:dyDescent="0.25">
      <c r="A62" s="5">
        <v>58</v>
      </c>
      <c r="B62" s="36" t="s">
        <v>293</v>
      </c>
      <c r="C62" s="6" t="s">
        <v>107</v>
      </c>
      <c r="D62" s="18">
        <v>10856</v>
      </c>
      <c r="E62" s="18"/>
      <c r="F62" s="18">
        <v>48</v>
      </c>
      <c r="G62" s="18"/>
      <c r="H62" s="18">
        <v>3921</v>
      </c>
      <c r="I62" s="18">
        <v>6887</v>
      </c>
      <c r="J62" s="18">
        <v>6</v>
      </c>
      <c r="K62" s="18">
        <v>350</v>
      </c>
      <c r="L62" s="18">
        <v>2</v>
      </c>
      <c r="M62" s="18">
        <v>242218</v>
      </c>
      <c r="N62" s="18">
        <v>7804</v>
      </c>
      <c r="O62" s="19">
        <v>31035817</v>
      </c>
    </row>
    <row r="63" spans="1:15" ht="13.5" customHeight="1" thickBot="1" x14ac:dyDescent="0.25">
      <c r="A63" s="5">
        <v>59</v>
      </c>
      <c r="B63" s="36" t="s">
        <v>294</v>
      </c>
      <c r="C63" s="6" t="s">
        <v>68</v>
      </c>
      <c r="D63" s="18">
        <v>10698</v>
      </c>
      <c r="E63" s="18"/>
      <c r="F63" s="18">
        <v>751</v>
      </c>
      <c r="G63" s="18"/>
      <c r="H63" s="18">
        <v>7322</v>
      </c>
      <c r="I63" s="18">
        <v>2625</v>
      </c>
      <c r="J63" s="18">
        <v>39</v>
      </c>
      <c r="K63" s="18">
        <v>244</v>
      </c>
      <c r="L63" s="18">
        <v>17</v>
      </c>
      <c r="M63" s="18"/>
      <c r="N63" s="18"/>
      <c r="O63" s="19">
        <v>43806931</v>
      </c>
    </row>
    <row r="64" spans="1:15" ht="13.5" customHeight="1" thickBot="1" x14ac:dyDescent="0.25">
      <c r="A64" s="5">
        <v>60</v>
      </c>
      <c r="B64" s="36" t="s">
        <v>295</v>
      </c>
      <c r="C64" s="6" t="s">
        <v>45</v>
      </c>
      <c r="D64" s="18">
        <v>9938</v>
      </c>
      <c r="E64" s="18"/>
      <c r="F64" s="18">
        <v>329</v>
      </c>
      <c r="G64" s="18"/>
      <c r="H64" s="18">
        <v>7215</v>
      </c>
      <c r="I64" s="18">
        <v>2394</v>
      </c>
      <c r="J64" s="18">
        <v>14</v>
      </c>
      <c r="K64" s="18">
        <v>928</v>
      </c>
      <c r="L64" s="18">
        <v>31</v>
      </c>
      <c r="M64" s="18">
        <v>491193</v>
      </c>
      <c r="N64" s="18">
        <v>45871</v>
      </c>
      <c r="O64" s="19">
        <v>10708043</v>
      </c>
    </row>
    <row r="65" spans="1:15" ht="13.5" customHeight="1" thickBot="1" x14ac:dyDescent="0.25">
      <c r="A65" s="5">
        <v>61</v>
      </c>
      <c r="B65" s="36" t="s">
        <v>296</v>
      </c>
      <c r="C65" s="6" t="s">
        <v>79</v>
      </c>
      <c r="D65" s="18">
        <v>9218</v>
      </c>
      <c r="E65" s="18"/>
      <c r="F65" s="18">
        <v>113</v>
      </c>
      <c r="G65" s="18"/>
      <c r="H65" s="18">
        <v>5116</v>
      </c>
      <c r="I65" s="18">
        <v>3989</v>
      </c>
      <c r="J65" s="18">
        <v>66</v>
      </c>
      <c r="K65" s="18">
        <v>910</v>
      </c>
      <c r="L65" s="18">
        <v>11</v>
      </c>
      <c r="M65" s="18">
        <v>362654</v>
      </c>
      <c r="N65" s="18">
        <v>35784</v>
      </c>
      <c r="O65" s="19">
        <v>10134524</v>
      </c>
    </row>
    <row r="66" spans="1:15" ht="13.5" customHeight="1" thickBot="1" x14ac:dyDescent="0.25">
      <c r="A66" s="5">
        <v>62</v>
      </c>
      <c r="B66" s="36" t="s">
        <v>297</v>
      </c>
      <c r="C66" s="6" t="s">
        <v>134</v>
      </c>
      <c r="D66" s="18">
        <v>8982</v>
      </c>
      <c r="E66" s="20">
        <v>421</v>
      </c>
      <c r="F66" s="18">
        <v>351</v>
      </c>
      <c r="G66" s="21">
        <v>17</v>
      </c>
      <c r="H66" s="18">
        <v>1702</v>
      </c>
      <c r="I66" s="18">
        <v>6929</v>
      </c>
      <c r="J66" s="18">
        <v>5</v>
      </c>
      <c r="K66" s="18">
        <v>502</v>
      </c>
      <c r="L66" s="18">
        <v>20</v>
      </c>
      <c r="M66" s="18">
        <v>31427</v>
      </c>
      <c r="N66" s="18">
        <v>1756</v>
      </c>
      <c r="O66" s="19">
        <v>17897027</v>
      </c>
    </row>
    <row r="67" spans="1:15" ht="13.5" customHeight="1" thickBot="1" x14ac:dyDescent="0.25">
      <c r="A67" s="5">
        <v>63</v>
      </c>
      <c r="B67" s="36" t="s">
        <v>298</v>
      </c>
      <c r="C67" s="6" t="s">
        <v>86</v>
      </c>
      <c r="D67" s="18">
        <v>8681</v>
      </c>
      <c r="E67" s="18"/>
      <c r="F67" s="18">
        <v>212</v>
      </c>
      <c r="G67" s="18"/>
      <c r="H67" s="18">
        <v>4836</v>
      </c>
      <c r="I67" s="18">
        <v>3633</v>
      </c>
      <c r="J67" s="18">
        <v>28</v>
      </c>
      <c r="K67" s="18">
        <v>328</v>
      </c>
      <c r="L67" s="18">
        <v>8</v>
      </c>
      <c r="M67" s="18"/>
      <c r="N67" s="18"/>
      <c r="O67" s="19">
        <v>26506586</v>
      </c>
    </row>
    <row r="68" spans="1:15" ht="13.5" customHeight="1" thickBot="1" x14ac:dyDescent="0.25">
      <c r="A68" s="5">
        <v>64</v>
      </c>
      <c r="B68" s="36" t="s">
        <v>299</v>
      </c>
      <c r="C68" s="6" t="s">
        <v>40</v>
      </c>
      <c r="D68" s="18">
        <v>8620</v>
      </c>
      <c r="E68" s="18"/>
      <c r="F68" s="18">
        <v>242</v>
      </c>
      <c r="G68" s="18"/>
      <c r="H68" s="18">
        <v>8138</v>
      </c>
      <c r="I68" s="18">
        <v>240</v>
      </c>
      <c r="J68" s="18">
        <v>5</v>
      </c>
      <c r="K68" s="18">
        <v>1591</v>
      </c>
      <c r="L68" s="18">
        <v>45</v>
      </c>
      <c r="M68" s="18">
        <v>277253</v>
      </c>
      <c r="N68" s="18">
        <v>51162</v>
      </c>
      <c r="O68" s="19">
        <v>5419109</v>
      </c>
    </row>
    <row r="69" spans="1:15" ht="13.5" customHeight="1" thickBot="1" x14ac:dyDescent="0.25">
      <c r="A69" s="5">
        <v>65</v>
      </c>
      <c r="B69" s="36" t="s">
        <v>300</v>
      </c>
      <c r="C69" s="6" t="s">
        <v>70</v>
      </c>
      <c r="D69" s="18">
        <v>8610</v>
      </c>
      <c r="E69" s="18"/>
      <c r="F69" s="18">
        <v>212</v>
      </c>
      <c r="G69" s="18"/>
      <c r="H69" s="18">
        <v>7618</v>
      </c>
      <c r="I69" s="18">
        <v>780</v>
      </c>
      <c r="J69" s="18">
        <v>7</v>
      </c>
      <c r="K69" s="18">
        <v>233</v>
      </c>
      <c r="L69" s="18">
        <v>6</v>
      </c>
      <c r="M69" s="18">
        <v>389142</v>
      </c>
      <c r="N69" s="18">
        <v>10549</v>
      </c>
      <c r="O69" s="19">
        <v>36887633</v>
      </c>
    </row>
    <row r="70" spans="1:15" ht="13.5" customHeight="1" thickBot="1" x14ac:dyDescent="0.25">
      <c r="A70" s="5">
        <v>66</v>
      </c>
      <c r="B70" s="36" t="s">
        <v>301</v>
      </c>
      <c r="C70" s="6" t="s">
        <v>47</v>
      </c>
      <c r="D70" s="18">
        <v>8402</v>
      </c>
      <c r="E70" s="18"/>
      <c r="F70" s="18">
        <v>119</v>
      </c>
      <c r="G70" s="18"/>
      <c r="H70" s="18">
        <v>7168</v>
      </c>
      <c r="I70" s="18">
        <v>1115</v>
      </c>
      <c r="J70" s="18">
        <v>4</v>
      </c>
      <c r="K70" s="18">
        <v>260</v>
      </c>
      <c r="L70" s="18">
        <v>4</v>
      </c>
      <c r="M70" s="18">
        <v>618360</v>
      </c>
      <c r="N70" s="18">
        <v>19118</v>
      </c>
      <c r="O70" s="19">
        <v>32344058</v>
      </c>
    </row>
    <row r="71" spans="1:15" ht="13.5" customHeight="1" thickBot="1" x14ac:dyDescent="0.25">
      <c r="A71" s="5">
        <v>67</v>
      </c>
      <c r="B71" s="36" t="s">
        <v>302</v>
      </c>
      <c r="C71" s="6" t="s">
        <v>109</v>
      </c>
      <c r="D71" s="18">
        <v>8132</v>
      </c>
      <c r="E71" s="20">
        <v>463</v>
      </c>
      <c r="F71" s="18">
        <v>306</v>
      </c>
      <c r="G71" s="21">
        <v>12</v>
      </c>
      <c r="H71" s="18">
        <v>844</v>
      </c>
      <c r="I71" s="18">
        <v>6982</v>
      </c>
      <c r="J71" s="18">
        <v>13</v>
      </c>
      <c r="K71" s="18">
        <v>822</v>
      </c>
      <c r="L71" s="18">
        <v>31</v>
      </c>
      <c r="M71" s="18">
        <v>21540</v>
      </c>
      <c r="N71" s="18">
        <v>2177</v>
      </c>
      <c r="O71" s="19">
        <v>9896013</v>
      </c>
    </row>
    <row r="72" spans="1:15" ht="13.5" customHeight="1" thickBot="1" x14ac:dyDescent="0.25">
      <c r="A72" s="5">
        <v>68</v>
      </c>
      <c r="B72" s="36" t="s">
        <v>303</v>
      </c>
      <c r="C72" s="6" t="s">
        <v>42</v>
      </c>
      <c r="D72" s="18">
        <v>7294</v>
      </c>
      <c r="E72" s="20">
        <v>4</v>
      </c>
      <c r="F72" s="18">
        <v>102</v>
      </c>
      <c r="G72" s="18"/>
      <c r="H72" s="18">
        <v>6803</v>
      </c>
      <c r="I72" s="18">
        <v>389</v>
      </c>
      <c r="J72" s="18">
        <v>2</v>
      </c>
      <c r="K72" s="18">
        <v>286</v>
      </c>
      <c r="L72" s="18">
        <v>4</v>
      </c>
      <c r="M72" s="18">
        <v>1768662</v>
      </c>
      <c r="N72" s="18">
        <v>69402</v>
      </c>
      <c r="O72" s="19">
        <v>25484418</v>
      </c>
    </row>
    <row r="73" spans="1:15" ht="13.5" customHeight="1" thickBot="1" x14ac:dyDescent="0.25">
      <c r="A73" s="5">
        <v>69</v>
      </c>
      <c r="B73" s="36" t="s">
        <v>304</v>
      </c>
      <c r="C73" s="6" t="s">
        <v>56</v>
      </c>
      <c r="D73" s="18">
        <v>7073</v>
      </c>
      <c r="E73" s="18"/>
      <c r="F73" s="18">
        <v>325</v>
      </c>
      <c r="G73" s="18"/>
      <c r="H73" s="18">
        <v>6200</v>
      </c>
      <c r="I73" s="18">
        <v>548</v>
      </c>
      <c r="J73" s="18">
        <v>3</v>
      </c>
      <c r="K73" s="18">
        <v>1277</v>
      </c>
      <c r="L73" s="18">
        <v>59</v>
      </c>
      <c r="M73" s="18">
        <v>214800</v>
      </c>
      <c r="N73" s="18">
        <v>38770</v>
      </c>
      <c r="O73" s="19">
        <v>5540315</v>
      </c>
    </row>
    <row r="74" spans="1:15" ht="13.5" customHeight="1" thickBot="1" x14ac:dyDescent="0.25">
      <c r="A74" s="5">
        <v>70</v>
      </c>
      <c r="B74" s="36" t="s">
        <v>305</v>
      </c>
      <c r="C74" s="6" t="s">
        <v>179</v>
      </c>
      <c r="D74" s="18">
        <v>6879</v>
      </c>
      <c r="E74" s="18"/>
      <c r="F74" s="18">
        <v>433</v>
      </c>
      <c r="G74" s="18"/>
      <c r="H74" s="18">
        <v>2416</v>
      </c>
      <c r="I74" s="18">
        <v>4030</v>
      </c>
      <c r="J74" s="18"/>
      <c r="K74" s="18">
        <v>157</v>
      </c>
      <c r="L74" s="18">
        <v>10</v>
      </c>
      <c r="M74" s="18">
        <v>401</v>
      </c>
      <c r="N74" s="18">
        <v>9</v>
      </c>
      <c r="O74" s="19">
        <v>43789277</v>
      </c>
    </row>
    <row r="75" spans="1:15" ht="13.5" customHeight="1" thickBot="1" x14ac:dyDescent="0.25">
      <c r="A75" s="5">
        <v>71</v>
      </c>
      <c r="B75" s="36" t="s">
        <v>306</v>
      </c>
      <c r="C75" s="6" t="s">
        <v>195</v>
      </c>
      <c r="D75" s="18">
        <v>5062</v>
      </c>
      <c r="E75" s="18"/>
      <c r="F75" s="18">
        <v>16</v>
      </c>
      <c r="G75" s="18"/>
      <c r="H75" s="18">
        <v>877</v>
      </c>
      <c r="I75" s="18">
        <v>4169</v>
      </c>
      <c r="J75" s="18"/>
      <c r="K75" s="18">
        <v>174</v>
      </c>
      <c r="L75" s="18">
        <v>0.5</v>
      </c>
      <c r="M75" s="18">
        <v>309914</v>
      </c>
      <c r="N75" s="18">
        <v>10647</v>
      </c>
      <c r="O75" s="19">
        <v>29107633</v>
      </c>
    </row>
    <row r="76" spans="1:15" ht="13.5" customHeight="1" thickBot="1" x14ac:dyDescent="0.25">
      <c r="A76" s="5">
        <v>72</v>
      </c>
      <c r="B76" s="36" t="s">
        <v>307</v>
      </c>
      <c r="C76" s="6" t="s">
        <v>229</v>
      </c>
      <c r="D76" s="18">
        <v>4902</v>
      </c>
      <c r="E76" s="18"/>
      <c r="F76" s="18">
        <v>49</v>
      </c>
      <c r="G76" s="18"/>
      <c r="H76" s="18">
        <v>3158</v>
      </c>
      <c r="I76" s="18">
        <v>1695</v>
      </c>
      <c r="J76" s="18"/>
      <c r="K76" s="18">
        <v>515</v>
      </c>
      <c r="L76" s="18">
        <v>5</v>
      </c>
      <c r="M76" s="18"/>
      <c r="N76" s="18"/>
      <c r="O76" s="19">
        <v>9525198</v>
      </c>
    </row>
    <row r="77" spans="1:15" ht="13.5" customHeight="1" thickBot="1" x14ac:dyDescent="0.25">
      <c r="A77" s="5">
        <v>73</v>
      </c>
      <c r="B77" s="36" t="s">
        <v>308</v>
      </c>
      <c r="C77" s="6" t="s">
        <v>87</v>
      </c>
      <c r="D77" s="18">
        <v>4869</v>
      </c>
      <c r="E77" s="18"/>
      <c r="F77" s="18">
        <v>19</v>
      </c>
      <c r="G77" s="18"/>
      <c r="H77" s="18">
        <v>3758</v>
      </c>
      <c r="I77" s="18">
        <v>1092</v>
      </c>
      <c r="J77" s="18">
        <v>14</v>
      </c>
      <c r="K77" s="18">
        <v>146</v>
      </c>
      <c r="L77" s="18">
        <v>0.6</v>
      </c>
      <c r="M77" s="18">
        <v>748555</v>
      </c>
      <c r="N77" s="18">
        <v>22383</v>
      </c>
      <c r="O77" s="19">
        <v>33443106</v>
      </c>
    </row>
    <row r="78" spans="1:15" ht="13.5" customHeight="1" thickBot="1" x14ac:dyDescent="0.25">
      <c r="A78" s="5">
        <v>74</v>
      </c>
      <c r="B78" s="36" t="s">
        <v>309</v>
      </c>
      <c r="C78" s="6" t="s">
        <v>119</v>
      </c>
      <c r="D78" s="18">
        <v>4851</v>
      </c>
      <c r="E78" s="18"/>
      <c r="F78" s="18">
        <v>56</v>
      </c>
      <c r="G78" s="18"/>
      <c r="H78" s="18">
        <v>3100</v>
      </c>
      <c r="I78" s="18">
        <v>1695</v>
      </c>
      <c r="J78" s="18">
        <v>23</v>
      </c>
      <c r="K78" s="18">
        <v>290</v>
      </c>
      <c r="L78" s="18">
        <v>3</v>
      </c>
      <c r="M78" s="18">
        <v>58003</v>
      </c>
      <c r="N78" s="18">
        <v>3470</v>
      </c>
      <c r="O78" s="19">
        <v>16717343</v>
      </c>
    </row>
    <row r="79" spans="1:15" ht="13.5" customHeight="1" thickBot="1" x14ac:dyDescent="0.25">
      <c r="A79" s="5">
        <v>75</v>
      </c>
      <c r="B79" s="36" t="s">
        <v>310</v>
      </c>
      <c r="C79" s="6" t="s">
        <v>102</v>
      </c>
      <c r="D79" s="18">
        <v>4684</v>
      </c>
      <c r="E79" s="18"/>
      <c r="F79" s="18">
        <v>45</v>
      </c>
      <c r="G79" s="18"/>
      <c r="H79" s="18">
        <v>2263</v>
      </c>
      <c r="I79" s="18">
        <v>2376</v>
      </c>
      <c r="J79" s="18"/>
      <c r="K79" s="18">
        <v>178</v>
      </c>
      <c r="L79" s="18">
        <v>2</v>
      </c>
      <c r="M79" s="18">
        <v>35179</v>
      </c>
      <c r="N79" s="18">
        <v>1336</v>
      </c>
      <c r="O79" s="19">
        <v>26339495</v>
      </c>
    </row>
    <row r="80" spans="1:15" ht="13.5" customHeight="1" thickBot="1" x14ac:dyDescent="0.25">
      <c r="A80" s="5">
        <v>76</v>
      </c>
      <c r="B80" s="36" t="s">
        <v>311</v>
      </c>
      <c r="C80" s="6" t="s">
        <v>126</v>
      </c>
      <c r="D80" s="18">
        <v>4637</v>
      </c>
      <c r="E80" s="18"/>
      <c r="F80" s="18">
        <v>101</v>
      </c>
      <c r="G80" s="18"/>
      <c r="H80" s="18">
        <v>580</v>
      </c>
      <c r="I80" s="18">
        <v>3956</v>
      </c>
      <c r="J80" s="18"/>
      <c r="K80" s="18">
        <v>52</v>
      </c>
      <c r="L80" s="18">
        <v>1</v>
      </c>
      <c r="M80" s="18"/>
      <c r="N80" s="18"/>
      <c r="O80" s="19">
        <v>89391169</v>
      </c>
    </row>
    <row r="81" spans="1:15" ht="13.5" customHeight="1" thickBot="1" x14ac:dyDescent="0.25">
      <c r="A81" s="5">
        <v>77</v>
      </c>
      <c r="B81" s="36" t="s">
        <v>312</v>
      </c>
      <c r="C81" s="6" t="s">
        <v>130</v>
      </c>
      <c r="D81" s="18">
        <v>4441</v>
      </c>
      <c r="E81" s="18"/>
      <c r="F81" s="18">
        <v>38</v>
      </c>
      <c r="G81" s="18"/>
      <c r="H81" s="18">
        <v>2730</v>
      </c>
      <c r="I81" s="18">
        <v>1673</v>
      </c>
      <c r="J81" s="18"/>
      <c r="K81" s="18">
        <v>4498</v>
      </c>
      <c r="L81" s="18">
        <v>38</v>
      </c>
      <c r="M81" s="18">
        <v>40356</v>
      </c>
      <c r="N81" s="18">
        <v>40878</v>
      </c>
      <c r="O81" s="19">
        <v>987227</v>
      </c>
    </row>
    <row r="82" spans="1:15" ht="13.5" customHeight="1" thickBot="1" x14ac:dyDescent="0.25">
      <c r="A82" s="5">
        <v>78</v>
      </c>
      <c r="B82" s="36" t="s">
        <v>313</v>
      </c>
      <c r="C82" s="6" t="s">
        <v>124</v>
      </c>
      <c r="D82" s="18">
        <v>4426</v>
      </c>
      <c r="E82" s="18"/>
      <c r="F82" s="18">
        <v>24</v>
      </c>
      <c r="G82" s="18"/>
      <c r="H82" s="18">
        <v>3106</v>
      </c>
      <c r="I82" s="18">
        <v>1296</v>
      </c>
      <c r="J82" s="18">
        <v>24</v>
      </c>
      <c r="K82" s="18">
        <v>338</v>
      </c>
      <c r="L82" s="18">
        <v>2</v>
      </c>
      <c r="M82" s="18">
        <v>14407</v>
      </c>
      <c r="N82" s="18">
        <v>1099</v>
      </c>
      <c r="O82" s="19">
        <v>13111180</v>
      </c>
    </row>
    <row r="83" spans="1:15" ht="13.5" customHeight="1" thickBot="1" x14ac:dyDescent="0.25">
      <c r="A83" s="5">
        <v>79</v>
      </c>
      <c r="B83" s="36" t="s">
        <v>314</v>
      </c>
      <c r="C83" s="6" t="s">
        <v>54</v>
      </c>
      <c r="D83" s="18">
        <v>4055</v>
      </c>
      <c r="E83" s="18"/>
      <c r="F83" s="18">
        <v>110</v>
      </c>
      <c r="G83" s="18"/>
      <c r="H83" s="18">
        <v>3918</v>
      </c>
      <c r="I83" s="18">
        <v>27</v>
      </c>
      <c r="J83" s="18">
        <v>1</v>
      </c>
      <c r="K83" s="18">
        <v>6484</v>
      </c>
      <c r="L83" s="18">
        <v>176</v>
      </c>
      <c r="M83" s="18">
        <v>101877</v>
      </c>
      <c r="N83" s="18">
        <v>162894</v>
      </c>
      <c r="O83" s="19">
        <v>625420</v>
      </c>
    </row>
    <row r="84" spans="1:15" ht="13.5" customHeight="1" thickBot="1" x14ac:dyDescent="0.25">
      <c r="A84" s="5">
        <v>80</v>
      </c>
      <c r="B84" s="36" t="s">
        <v>315</v>
      </c>
      <c r="C84" s="6" t="s">
        <v>73</v>
      </c>
      <c r="D84" s="18">
        <v>4053</v>
      </c>
      <c r="E84" s="18"/>
      <c r="F84" s="18">
        <v>555</v>
      </c>
      <c r="G84" s="18"/>
      <c r="H84" s="18">
        <v>2447</v>
      </c>
      <c r="I84" s="18">
        <v>1051</v>
      </c>
      <c r="J84" s="18">
        <v>20</v>
      </c>
      <c r="K84" s="18">
        <v>420</v>
      </c>
      <c r="L84" s="18">
        <v>57</v>
      </c>
      <c r="M84" s="18">
        <v>226669</v>
      </c>
      <c r="N84" s="18">
        <v>23461</v>
      </c>
      <c r="O84" s="19">
        <v>9661455</v>
      </c>
    </row>
    <row r="85" spans="1:15" ht="13.5" customHeight="1" thickBot="1" x14ac:dyDescent="0.25">
      <c r="A85" s="5">
        <v>81</v>
      </c>
      <c r="B85" s="36" t="s">
        <v>316</v>
      </c>
      <c r="C85" s="6" t="s">
        <v>169</v>
      </c>
      <c r="D85" s="18">
        <v>3941</v>
      </c>
      <c r="E85" s="18"/>
      <c r="F85" s="18">
        <v>64</v>
      </c>
      <c r="G85" s="18"/>
      <c r="H85" s="18">
        <v>24</v>
      </c>
      <c r="I85" s="18">
        <v>3853</v>
      </c>
      <c r="J85" s="18"/>
      <c r="K85" s="18">
        <v>346</v>
      </c>
      <c r="L85" s="18">
        <v>6</v>
      </c>
      <c r="M85" s="18">
        <v>8081</v>
      </c>
      <c r="N85" s="18">
        <v>709</v>
      </c>
      <c r="O85" s="19">
        <v>11395219</v>
      </c>
    </row>
    <row r="86" spans="1:15" ht="13.5" customHeight="1" thickBot="1" x14ac:dyDescent="0.25">
      <c r="A86" s="5">
        <v>82</v>
      </c>
      <c r="B86" s="36" t="s">
        <v>317</v>
      </c>
      <c r="C86" s="6" t="s">
        <v>88</v>
      </c>
      <c r="D86" s="18">
        <v>3701</v>
      </c>
      <c r="E86" s="18"/>
      <c r="F86" s="18">
        <v>171</v>
      </c>
      <c r="G86" s="18"/>
      <c r="H86" s="18">
        <v>1694</v>
      </c>
      <c r="I86" s="18">
        <v>1836</v>
      </c>
      <c r="J86" s="18">
        <v>34</v>
      </c>
      <c r="K86" s="18">
        <v>1776</v>
      </c>
      <c r="L86" s="18">
        <v>82</v>
      </c>
      <c r="M86" s="18">
        <v>41049</v>
      </c>
      <c r="N86" s="18">
        <v>19703</v>
      </c>
      <c r="O86" s="19">
        <v>2083378</v>
      </c>
    </row>
    <row r="87" spans="1:15" ht="13.5" customHeight="1" thickBot="1" x14ac:dyDescent="0.25">
      <c r="A87" s="5">
        <v>83</v>
      </c>
      <c r="B87" s="36" t="s">
        <v>318</v>
      </c>
      <c r="C87" s="6" t="s">
        <v>139</v>
      </c>
      <c r="D87" s="18">
        <v>3481</v>
      </c>
      <c r="E87" s="18"/>
      <c r="F87" s="18">
        <v>68</v>
      </c>
      <c r="G87" s="18"/>
      <c r="H87" s="18">
        <v>1587</v>
      </c>
      <c r="I87" s="18">
        <v>1826</v>
      </c>
      <c r="J87" s="18">
        <v>128</v>
      </c>
      <c r="K87" s="18">
        <v>537</v>
      </c>
      <c r="L87" s="18">
        <v>10</v>
      </c>
      <c r="M87" s="18">
        <v>118483</v>
      </c>
      <c r="N87" s="18">
        <v>18271</v>
      </c>
      <c r="O87" s="19">
        <v>6484606</v>
      </c>
    </row>
    <row r="88" spans="1:15" ht="13.5" customHeight="1" thickBot="1" x14ac:dyDescent="0.25">
      <c r="A88" s="5">
        <v>84</v>
      </c>
      <c r="B88" s="36" t="s">
        <v>319</v>
      </c>
      <c r="C88" s="6" t="s">
        <v>159</v>
      </c>
      <c r="D88" s="18">
        <v>3463</v>
      </c>
      <c r="E88" s="18"/>
      <c r="F88" s="18">
        <v>23</v>
      </c>
      <c r="G88" s="18"/>
      <c r="H88" s="18">
        <v>1024</v>
      </c>
      <c r="I88" s="18">
        <v>2416</v>
      </c>
      <c r="J88" s="18">
        <v>17</v>
      </c>
      <c r="K88" s="18">
        <v>1558</v>
      </c>
      <c r="L88" s="18">
        <v>10</v>
      </c>
      <c r="M88" s="18">
        <v>19517</v>
      </c>
      <c r="N88" s="18">
        <v>8781</v>
      </c>
      <c r="O88" s="19">
        <v>2222650</v>
      </c>
    </row>
    <row r="89" spans="1:15" ht="13.5" customHeight="1" thickBot="1" x14ac:dyDescent="0.25">
      <c r="A89" s="5">
        <v>85</v>
      </c>
      <c r="B89" s="36" t="s">
        <v>320</v>
      </c>
      <c r="C89" s="6" t="s">
        <v>129</v>
      </c>
      <c r="D89" s="18">
        <v>3305</v>
      </c>
      <c r="E89" s="18"/>
      <c r="F89" s="18">
        <v>96</v>
      </c>
      <c r="G89" s="18"/>
      <c r="H89" s="18">
        <v>1164</v>
      </c>
      <c r="I89" s="18">
        <v>2045</v>
      </c>
      <c r="J89" s="18">
        <v>7</v>
      </c>
      <c r="K89" s="18">
        <v>62</v>
      </c>
      <c r="L89" s="18">
        <v>2</v>
      </c>
      <c r="M89" s="18">
        <v>108666</v>
      </c>
      <c r="N89" s="18">
        <v>2023</v>
      </c>
      <c r="O89" s="19">
        <v>53702760</v>
      </c>
    </row>
    <row r="90" spans="1:15" ht="13.5" customHeight="1" thickBot="1" x14ac:dyDescent="0.25">
      <c r="A90" s="5">
        <v>86</v>
      </c>
      <c r="B90" s="36" t="s">
        <v>321</v>
      </c>
      <c r="C90" s="6" t="s">
        <v>92</v>
      </c>
      <c r="D90" s="18">
        <v>3191</v>
      </c>
      <c r="E90" s="18"/>
      <c r="F90" s="18">
        <v>172</v>
      </c>
      <c r="G90" s="18"/>
      <c r="H90" s="18">
        <v>1716</v>
      </c>
      <c r="I90" s="18">
        <v>1303</v>
      </c>
      <c r="J90" s="18">
        <v>15</v>
      </c>
      <c r="K90" s="18">
        <v>459</v>
      </c>
      <c r="L90" s="18">
        <v>25</v>
      </c>
      <c r="M90" s="18">
        <v>98460</v>
      </c>
      <c r="N90" s="18">
        <v>14166</v>
      </c>
      <c r="O90" s="19">
        <v>6950669</v>
      </c>
    </row>
    <row r="91" spans="1:15" ht="13.5" customHeight="1" thickBot="1" x14ac:dyDescent="0.25">
      <c r="A91" s="5">
        <v>87</v>
      </c>
      <c r="B91" s="36" t="s">
        <v>322</v>
      </c>
      <c r="C91" s="6" t="s">
        <v>62</v>
      </c>
      <c r="D91" s="18">
        <v>3129</v>
      </c>
      <c r="E91" s="18"/>
      <c r="F91" s="18">
        <v>58</v>
      </c>
      <c r="G91" s="18"/>
      <c r="H91" s="18">
        <v>2987</v>
      </c>
      <c r="I91" s="18">
        <v>84</v>
      </c>
      <c r="J91" s="18">
        <v>1</v>
      </c>
      <c r="K91" s="18">
        <v>45</v>
      </c>
      <c r="L91" s="18">
        <v>0.8</v>
      </c>
      <c r="M91" s="18">
        <v>468175</v>
      </c>
      <c r="N91" s="18">
        <v>6708</v>
      </c>
      <c r="O91" s="19">
        <v>69791648</v>
      </c>
    </row>
    <row r="92" spans="1:15" ht="13.5" customHeight="1" thickBot="1" x14ac:dyDescent="0.25">
      <c r="A92" s="5">
        <v>88</v>
      </c>
      <c r="B92" s="36" t="s">
        <v>323</v>
      </c>
      <c r="C92" s="6" t="s">
        <v>65</v>
      </c>
      <c r="D92" s="18">
        <v>3108</v>
      </c>
      <c r="E92" s="18"/>
      <c r="F92" s="18">
        <v>183</v>
      </c>
      <c r="G92" s="18"/>
      <c r="H92" s="18">
        <v>1374</v>
      </c>
      <c r="I92" s="18">
        <v>1551</v>
      </c>
      <c r="J92" s="18">
        <v>14</v>
      </c>
      <c r="K92" s="18">
        <v>298</v>
      </c>
      <c r="L92" s="18">
        <v>18</v>
      </c>
      <c r="M92" s="18">
        <v>243867</v>
      </c>
      <c r="N92" s="18">
        <v>23392</v>
      </c>
      <c r="O92" s="19">
        <v>10425286</v>
      </c>
    </row>
    <row r="93" spans="1:15" ht="13.5" customHeight="1" thickBot="1" x14ac:dyDescent="0.25">
      <c r="A93" s="5">
        <v>89</v>
      </c>
      <c r="B93" s="36" t="s">
        <v>324</v>
      </c>
      <c r="C93" s="6" t="s">
        <v>150</v>
      </c>
      <c r="D93" s="18">
        <v>2915</v>
      </c>
      <c r="E93" s="18"/>
      <c r="F93" s="18">
        <v>47</v>
      </c>
      <c r="G93" s="18"/>
      <c r="H93" s="18">
        <v>451</v>
      </c>
      <c r="I93" s="18">
        <v>2417</v>
      </c>
      <c r="J93" s="18">
        <v>38</v>
      </c>
      <c r="K93" s="18">
        <v>25</v>
      </c>
      <c r="L93" s="18">
        <v>0.4</v>
      </c>
      <c r="M93" s="18">
        <v>170860</v>
      </c>
      <c r="N93" s="18">
        <v>1488</v>
      </c>
      <c r="O93" s="19">
        <v>114794517</v>
      </c>
    </row>
    <row r="94" spans="1:15" ht="13.5" customHeight="1" thickBot="1" x14ac:dyDescent="0.25">
      <c r="A94" s="5">
        <v>90</v>
      </c>
      <c r="B94" s="36" t="s">
        <v>325</v>
      </c>
      <c r="C94" s="6" t="s">
        <v>84</v>
      </c>
      <c r="D94" s="18">
        <v>2893</v>
      </c>
      <c r="E94" s="18"/>
      <c r="F94" s="18">
        <v>163</v>
      </c>
      <c r="G94" s="18"/>
      <c r="H94" s="18">
        <v>2119</v>
      </c>
      <c r="I94" s="18">
        <v>611</v>
      </c>
      <c r="J94" s="18">
        <v>4</v>
      </c>
      <c r="K94" s="18">
        <v>882</v>
      </c>
      <c r="L94" s="18">
        <v>50</v>
      </c>
      <c r="M94" s="18">
        <v>75171</v>
      </c>
      <c r="N94" s="18">
        <v>22906</v>
      </c>
      <c r="O94" s="19">
        <v>3281700</v>
      </c>
    </row>
    <row r="95" spans="1:15" ht="13.5" customHeight="1" thickBot="1" x14ac:dyDescent="0.25">
      <c r="A95" s="5">
        <v>91</v>
      </c>
      <c r="B95" s="36" t="s">
        <v>326</v>
      </c>
      <c r="C95" s="6" t="s">
        <v>132</v>
      </c>
      <c r="D95" s="18">
        <v>2879</v>
      </c>
      <c r="E95" s="18"/>
      <c r="F95" s="18">
        <v>23</v>
      </c>
      <c r="G95" s="18"/>
      <c r="H95" s="18">
        <v>487</v>
      </c>
      <c r="I95" s="18">
        <v>2369</v>
      </c>
      <c r="J95" s="18">
        <v>1</v>
      </c>
      <c r="K95" s="18">
        <v>101</v>
      </c>
      <c r="L95" s="18">
        <v>0.8</v>
      </c>
      <c r="M95" s="18">
        <v>1066791</v>
      </c>
      <c r="N95" s="18">
        <v>37511</v>
      </c>
      <c r="O95" s="19">
        <v>28439554</v>
      </c>
    </row>
    <row r="96" spans="1:15" ht="13.5" customHeight="1" thickBot="1" x14ac:dyDescent="0.25">
      <c r="A96" s="5">
        <v>92</v>
      </c>
      <c r="B96" s="36" t="s">
        <v>327</v>
      </c>
      <c r="C96" s="6" t="s">
        <v>175</v>
      </c>
      <c r="D96" s="18">
        <v>2513</v>
      </c>
      <c r="E96" s="18"/>
      <c r="F96" s="18">
        <v>85</v>
      </c>
      <c r="G96" s="18"/>
      <c r="H96" s="18">
        <v>532</v>
      </c>
      <c r="I96" s="18">
        <v>1896</v>
      </c>
      <c r="J96" s="18">
        <v>2</v>
      </c>
      <c r="K96" s="18">
        <v>158</v>
      </c>
      <c r="L96" s="18">
        <v>5</v>
      </c>
      <c r="M96" s="18"/>
      <c r="N96" s="18"/>
      <c r="O96" s="19">
        <v>15866124</v>
      </c>
    </row>
    <row r="97" spans="1:15" ht="13.5" customHeight="1" thickBot="1" x14ac:dyDescent="0.25">
      <c r="A97" s="5">
        <v>93</v>
      </c>
      <c r="B97" s="36"/>
      <c r="C97" s="6" t="s">
        <v>128</v>
      </c>
      <c r="D97" s="18">
        <v>2268</v>
      </c>
      <c r="E97" s="18"/>
      <c r="F97" s="18">
        <v>28</v>
      </c>
      <c r="G97" s="18"/>
      <c r="H97" s="18">
        <v>1790</v>
      </c>
      <c r="I97" s="18">
        <v>450</v>
      </c>
      <c r="J97" s="18">
        <v>12</v>
      </c>
      <c r="K97" s="18">
        <v>8325</v>
      </c>
      <c r="L97" s="18">
        <v>103</v>
      </c>
      <c r="M97" s="18">
        <v>8800</v>
      </c>
      <c r="N97" s="18">
        <v>32302</v>
      </c>
      <c r="O97" s="19">
        <v>272427</v>
      </c>
    </row>
    <row r="98" spans="1:15" ht="13.5" customHeight="1" thickBot="1" x14ac:dyDescent="0.25">
      <c r="A98" s="5">
        <v>94</v>
      </c>
      <c r="B98" s="36" t="s">
        <v>328</v>
      </c>
      <c r="C98" s="6" t="s">
        <v>72</v>
      </c>
      <c r="D98" s="18">
        <v>2249</v>
      </c>
      <c r="E98" s="18"/>
      <c r="F98" s="18">
        <v>107</v>
      </c>
      <c r="G98" s="18"/>
      <c r="H98" s="18">
        <v>2133</v>
      </c>
      <c r="I98" s="18">
        <v>9</v>
      </c>
      <c r="J98" s="18"/>
      <c r="K98" s="18">
        <v>548</v>
      </c>
      <c r="L98" s="18">
        <v>26</v>
      </c>
      <c r="M98" s="18">
        <v>69721</v>
      </c>
      <c r="N98" s="18">
        <v>16979</v>
      </c>
      <c r="O98" s="19">
        <v>4106361</v>
      </c>
    </row>
    <row r="99" spans="1:15" ht="13.5" customHeight="1" thickBot="1" x14ac:dyDescent="0.25">
      <c r="A99" s="5">
        <v>95</v>
      </c>
      <c r="B99" s="36" t="s">
        <v>329</v>
      </c>
      <c r="C99" s="6" t="s">
        <v>96</v>
      </c>
      <c r="D99" s="18">
        <v>2233</v>
      </c>
      <c r="E99" s="18"/>
      <c r="F99" s="18">
        <v>84</v>
      </c>
      <c r="G99" s="18"/>
      <c r="H99" s="18">
        <v>1902</v>
      </c>
      <c r="I99" s="18">
        <v>247</v>
      </c>
      <c r="J99" s="18">
        <v>4</v>
      </c>
      <c r="K99" s="18">
        <v>197</v>
      </c>
      <c r="L99" s="18">
        <v>7</v>
      </c>
      <c r="M99" s="18">
        <v>129132</v>
      </c>
      <c r="N99" s="18">
        <v>11400</v>
      </c>
      <c r="O99" s="19">
        <v>11326934</v>
      </c>
    </row>
    <row r="100" spans="1:15" ht="13.5" customHeight="1" thickBot="1" x14ac:dyDescent="0.25">
      <c r="A100" s="5">
        <v>96</v>
      </c>
      <c r="B100" s="36" t="s">
        <v>330</v>
      </c>
      <c r="C100" s="6" t="s">
        <v>113</v>
      </c>
      <c r="D100" s="18">
        <v>2166</v>
      </c>
      <c r="E100" s="18"/>
      <c r="F100" s="18">
        <v>26</v>
      </c>
      <c r="G100" s="18"/>
      <c r="H100" s="18">
        <v>1668</v>
      </c>
      <c r="I100" s="18">
        <v>472</v>
      </c>
      <c r="J100" s="18">
        <v>11</v>
      </c>
      <c r="K100" s="18">
        <v>332</v>
      </c>
      <c r="L100" s="18">
        <v>4</v>
      </c>
      <c r="M100" s="18">
        <v>147454</v>
      </c>
      <c r="N100" s="18">
        <v>22622</v>
      </c>
      <c r="O100" s="19">
        <v>6518289</v>
      </c>
    </row>
    <row r="101" spans="1:15" ht="13.5" customHeight="1" thickBot="1" x14ac:dyDescent="0.25">
      <c r="A101" s="5">
        <v>97</v>
      </c>
      <c r="B101" s="36" t="s">
        <v>331</v>
      </c>
      <c r="C101" s="6" t="s">
        <v>209</v>
      </c>
      <c r="D101" s="18">
        <v>2044</v>
      </c>
      <c r="E101" s="18"/>
      <c r="F101" s="18">
        <v>7</v>
      </c>
      <c r="G101" s="18"/>
      <c r="H101" s="18">
        <v>360</v>
      </c>
      <c r="I101" s="18">
        <v>1677</v>
      </c>
      <c r="J101" s="18">
        <v>2</v>
      </c>
      <c r="K101" s="18">
        <v>424</v>
      </c>
      <c r="L101" s="18">
        <v>1</v>
      </c>
      <c r="M101" s="18">
        <v>18921</v>
      </c>
      <c r="N101" s="18">
        <v>3921</v>
      </c>
      <c r="O101" s="19">
        <v>4825119</v>
      </c>
    </row>
    <row r="102" spans="1:15" ht="13.5" customHeight="1" thickBot="1" x14ac:dyDescent="0.25">
      <c r="A102" s="5">
        <v>98</v>
      </c>
      <c r="B102" s="36" t="s">
        <v>332</v>
      </c>
      <c r="C102" s="6" t="s">
        <v>176</v>
      </c>
      <c r="D102" s="18">
        <v>2003</v>
      </c>
      <c r="E102" s="18"/>
      <c r="F102" s="18">
        <v>8</v>
      </c>
      <c r="G102" s="18"/>
      <c r="H102" s="18">
        <v>1193</v>
      </c>
      <c r="I102" s="18">
        <v>802</v>
      </c>
      <c r="J102" s="18">
        <v>9</v>
      </c>
      <c r="K102" s="18">
        <v>3709</v>
      </c>
      <c r="L102" s="18">
        <v>15</v>
      </c>
      <c r="M102" s="18">
        <v>28940</v>
      </c>
      <c r="N102" s="18">
        <v>53591</v>
      </c>
      <c r="O102" s="19">
        <v>540016</v>
      </c>
    </row>
    <row r="103" spans="1:15" ht="13.5" customHeight="1" thickBot="1" x14ac:dyDescent="0.25">
      <c r="A103" s="5">
        <v>99</v>
      </c>
      <c r="B103" s="36" t="s">
        <v>333</v>
      </c>
      <c r="C103" s="6" t="s">
        <v>76</v>
      </c>
      <c r="D103" s="18">
        <v>1970</v>
      </c>
      <c r="E103" s="18"/>
      <c r="F103" s="18">
        <v>69</v>
      </c>
      <c r="G103" s="18"/>
      <c r="H103" s="18">
        <v>1703</v>
      </c>
      <c r="I103" s="18">
        <v>198</v>
      </c>
      <c r="J103" s="18"/>
      <c r="K103" s="18">
        <v>1485</v>
      </c>
      <c r="L103" s="18">
        <v>52</v>
      </c>
      <c r="M103" s="18">
        <v>94715</v>
      </c>
      <c r="N103" s="18">
        <v>71403</v>
      </c>
      <c r="O103" s="19">
        <v>1326493</v>
      </c>
    </row>
    <row r="104" spans="1:15" ht="13.5" customHeight="1" thickBot="1" x14ac:dyDescent="0.25">
      <c r="A104" s="5">
        <v>100</v>
      </c>
      <c r="B104" s="36" t="s">
        <v>334</v>
      </c>
      <c r="C104" s="6" t="s">
        <v>127</v>
      </c>
      <c r="D104" s="18">
        <v>1880</v>
      </c>
      <c r="E104" s="18"/>
      <c r="F104" s="18">
        <v>11</v>
      </c>
      <c r="G104" s="18"/>
      <c r="H104" s="18">
        <v>1196</v>
      </c>
      <c r="I104" s="18">
        <v>673</v>
      </c>
      <c r="J104" s="18">
        <v>1</v>
      </c>
      <c r="K104" s="18">
        <v>88</v>
      </c>
      <c r="L104" s="18">
        <v>0.5</v>
      </c>
      <c r="M104" s="18">
        <v>81735</v>
      </c>
      <c r="N104" s="18">
        <v>3818</v>
      </c>
      <c r="O104" s="19">
        <v>21408902</v>
      </c>
    </row>
    <row r="105" spans="1:15" ht="13.5" customHeight="1" thickBot="1" x14ac:dyDescent="0.25">
      <c r="A105" s="5">
        <v>101</v>
      </c>
      <c r="B105" s="36" t="s">
        <v>335</v>
      </c>
      <c r="C105" s="6" t="s">
        <v>69</v>
      </c>
      <c r="D105" s="18">
        <v>1807</v>
      </c>
      <c r="E105" s="18"/>
      <c r="F105" s="18">
        <v>10</v>
      </c>
      <c r="G105" s="18"/>
      <c r="H105" s="18">
        <v>1794</v>
      </c>
      <c r="I105" s="18">
        <v>3</v>
      </c>
      <c r="J105" s="18"/>
      <c r="K105" s="18">
        <v>5297</v>
      </c>
      <c r="L105" s="18">
        <v>29</v>
      </c>
      <c r="M105" s="18">
        <v>63045</v>
      </c>
      <c r="N105" s="18">
        <v>184811</v>
      </c>
      <c r="O105" s="19">
        <v>341133</v>
      </c>
    </row>
    <row r="106" spans="1:15" ht="13.5" customHeight="1" thickBot="1" x14ac:dyDescent="0.25">
      <c r="A106" s="5">
        <v>102</v>
      </c>
      <c r="B106" s="36" t="s">
        <v>336</v>
      </c>
      <c r="C106" s="6" t="s">
        <v>80</v>
      </c>
      <c r="D106" s="18">
        <v>1756</v>
      </c>
      <c r="E106" s="18"/>
      <c r="F106" s="18">
        <v>74</v>
      </c>
      <c r="G106" s="18"/>
      <c r="H106" s="18">
        <v>1400</v>
      </c>
      <c r="I106" s="18">
        <v>282</v>
      </c>
      <c r="J106" s="18">
        <v>17</v>
      </c>
      <c r="K106" s="18">
        <v>645</v>
      </c>
      <c r="L106" s="18">
        <v>27</v>
      </c>
      <c r="M106" s="18">
        <v>356062</v>
      </c>
      <c r="N106" s="18">
        <v>130723</v>
      </c>
      <c r="O106" s="19">
        <v>2723786</v>
      </c>
    </row>
    <row r="107" spans="1:15" ht="13.5" customHeight="1" thickBot="1" x14ac:dyDescent="0.25">
      <c r="A107" s="5">
        <v>103</v>
      </c>
      <c r="B107" s="36" t="s">
        <v>337</v>
      </c>
      <c r="C107" s="6" t="s">
        <v>146</v>
      </c>
      <c r="D107" s="18">
        <v>1752</v>
      </c>
      <c r="E107" s="18"/>
      <c r="F107" s="18">
        <v>101</v>
      </c>
      <c r="G107" s="18"/>
      <c r="H107" s="18">
        <v>1023</v>
      </c>
      <c r="I107" s="18">
        <v>628</v>
      </c>
      <c r="J107" s="18"/>
      <c r="K107" s="18">
        <v>87</v>
      </c>
      <c r="L107" s="18">
        <v>5</v>
      </c>
      <c r="M107" s="18">
        <v>3483</v>
      </c>
      <c r="N107" s="18">
        <v>172</v>
      </c>
      <c r="O107" s="19">
        <v>20214891</v>
      </c>
    </row>
    <row r="108" spans="1:15" ht="13.5" customHeight="1" thickBot="1" x14ac:dyDescent="0.25">
      <c r="A108" s="5">
        <v>104</v>
      </c>
      <c r="B108" s="36" t="s">
        <v>338</v>
      </c>
      <c r="C108" s="6" t="s">
        <v>218</v>
      </c>
      <c r="D108" s="18">
        <v>1670</v>
      </c>
      <c r="E108" s="18"/>
      <c r="F108" s="18">
        <v>24</v>
      </c>
      <c r="G108" s="18"/>
      <c r="H108" s="18">
        <v>48</v>
      </c>
      <c r="I108" s="18">
        <v>1598</v>
      </c>
      <c r="J108" s="18"/>
      <c r="K108" s="18">
        <v>149</v>
      </c>
      <c r="L108" s="18">
        <v>2</v>
      </c>
      <c r="M108" s="18">
        <v>3356</v>
      </c>
      <c r="N108" s="18">
        <v>300</v>
      </c>
      <c r="O108" s="19">
        <v>11186857</v>
      </c>
    </row>
    <row r="109" spans="1:15" ht="13.5" customHeight="1" thickBot="1" x14ac:dyDescent="0.25">
      <c r="A109" s="5">
        <v>105</v>
      </c>
      <c r="B109" s="36" t="s">
        <v>339</v>
      </c>
      <c r="C109" s="6" t="s">
        <v>101</v>
      </c>
      <c r="D109" s="18">
        <v>1612</v>
      </c>
      <c r="E109" s="18"/>
      <c r="F109" s="18">
        <v>12</v>
      </c>
      <c r="G109" s="18"/>
      <c r="H109" s="18">
        <v>731</v>
      </c>
      <c r="I109" s="18">
        <v>869</v>
      </c>
      <c r="J109" s="18">
        <v>3</v>
      </c>
      <c r="K109" s="18">
        <v>317</v>
      </c>
      <c r="L109" s="18">
        <v>2</v>
      </c>
      <c r="M109" s="18">
        <v>31308</v>
      </c>
      <c r="N109" s="18">
        <v>6149</v>
      </c>
      <c r="O109" s="19">
        <v>5091747</v>
      </c>
    </row>
    <row r="110" spans="1:15" ht="13.5" customHeight="1" thickBot="1" x14ac:dyDescent="0.25">
      <c r="A110" s="5">
        <v>106</v>
      </c>
      <c r="B110" s="36" t="s">
        <v>340</v>
      </c>
      <c r="C110" s="6" t="s">
        <v>211</v>
      </c>
      <c r="D110" s="18">
        <v>1572</v>
      </c>
      <c r="E110" s="18"/>
      <c r="F110" s="18">
        <v>81</v>
      </c>
      <c r="G110" s="18"/>
      <c r="H110" s="18">
        <v>278</v>
      </c>
      <c r="I110" s="18">
        <v>1213</v>
      </c>
      <c r="J110" s="18">
        <v>25</v>
      </c>
      <c r="K110" s="18">
        <v>339</v>
      </c>
      <c r="L110" s="18">
        <v>17</v>
      </c>
      <c r="M110" s="18">
        <v>7654</v>
      </c>
      <c r="N110" s="18">
        <v>1649</v>
      </c>
      <c r="O110" s="19">
        <v>4642299</v>
      </c>
    </row>
    <row r="111" spans="1:15" ht="13.5" customHeight="1" thickBot="1" x14ac:dyDescent="0.25">
      <c r="A111" s="5">
        <v>107</v>
      </c>
      <c r="B111" s="36" t="s">
        <v>341</v>
      </c>
      <c r="C111" s="6" t="s">
        <v>89</v>
      </c>
      <c r="D111" s="18">
        <v>1542</v>
      </c>
      <c r="E111" s="18"/>
      <c r="F111" s="18">
        <v>28</v>
      </c>
      <c r="G111" s="18"/>
      <c r="H111" s="18">
        <v>1409</v>
      </c>
      <c r="I111" s="18">
        <v>105</v>
      </c>
      <c r="J111" s="18"/>
      <c r="K111" s="18">
        <v>282</v>
      </c>
      <c r="L111" s="18">
        <v>5</v>
      </c>
      <c r="M111" s="18">
        <v>194733</v>
      </c>
      <c r="N111" s="18">
        <v>35669</v>
      </c>
      <c r="O111" s="19">
        <v>5459519</v>
      </c>
    </row>
    <row r="112" spans="1:15" ht="13.5" customHeight="1" thickBot="1" x14ac:dyDescent="0.25">
      <c r="A112" s="7">
        <v>108</v>
      </c>
      <c r="B112" s="37" t="s">
        <v>342</v>
      </c>
      <c r="C112" s="8" t="s">
        <v>74</v>
      </c>
      <c r="D112" s="22">
        <v>1504</v>
      </c>
      <c r="E112" s="22"/>
      <c r="F112" s="22">
        <v>22</v>
      </c>
      <c r="G112" s="22"/>
      <c r="H112" s="22">
        <v>1482</v>
      </c>
      <c r="I112" s="22">
        <v>0</v>
      </c>
      <c r="J112" s="22"/>
      <c r="K112" s="22">
        <v>301</v>
      </c>
      <c r="L112" s="22">
        <v>4</v>
      </c>
      <c r="M112" s="22">
        <v>307810</v>
      </c>
      <c r="N112" s="22">
        <v>61536</v>
      </c>
      <c r="O112" s="22">
        <v>5002100</v>
      </c>
    </row>
    <row r="113" spans="1:15" ht="13.5" customHeight="1" thickBot="1" x14ac:dyDescent="0.25">
      <c r="A113" s="5">
        <v>109</v>
      </c>
      <c r="B113" s="36" t="s">
        <v>343</v>
      </c>
      <c r="C113" s="6" t="s">
        <v>78</v>
      </c>
      <c r="D113" s="18">
        <v>1490</v>
      </c>
      <c r="E113" s="18"/>
      <c r="F113" s="18">
        <v>109</v>
      </c>
      <c r="G113" s="18"/>
      <c r="H113" s="18">
        <v>1359</v>
      </c>
      <c r="I113" s="18">
        <v>22</v>
      </c>
      <c r="J113" s="18"/>
      <c r="K113" s="18">
        <v>717</v>
      </c>
      <c r="L113" s="18">
        <v>52</v>
      </c>
      <c r="M113" s="18">
        <v>87760</v>
      </c>
      <c r="N113" s="18">
        <v>42214</v>
      </c>
      <c r="O113" s="19">
        <v>2078925</v>
      </c>
    </row>
    <row r="114" spans="1:15" ht="13.5" customHeight="1" thickBot="1" x14ac:dyDescent="0.25">
      <c r="A114" s="5">
        <v>110</v>
      </c>
      <c r="B114" s="36" t="s">
        <v>344</v>
      </c>
      <c r="C114" s="6" t="s">
        <v>205</v>
      </c>
      <c r="D114" s="18">
        <v>1464</v>
      </c>
      <c r="E114" s="18"/>
      <c r="F114" s="18">
        <v>55</v>
      </c>
      <c r="G114" s="18"/>
      <c r="H114" s="18">
        <v>953</v>
      </c>
      <c r="I114" s="18">
        <v>456</v>
      </c>
      <c r="J114" s="18"/>
      <c r="K114" s="18">
        <v>221</v>
      </c>
      <c r="L114" s="18">
        <v>8</v>
      </c>
      <c r="M114" s="18"/>
      <c r="N114" s="18"/>
      <c r="O114" s="19">
        <v>6620422</v>
      </c>
    </row>
    <row r="115" spans="1:15" ht="13.5" customHeight="1" thickBot="1" x14ac:dyDescent="0.25">
      <c r="A115" s="5">
        <v>111</v>
      </c>
      <c r="B115" s="36" t="s">
        <v>345</v>
      </c>
      <c r="C115" s="6" t="s">
        <v>166</v>
      </c>
      <c r="D115" s="18">
        <v>1460</v>
      </c>
      <c r="E115" s="18"/>
      <c r="F115" s="18">
        <v>15</v>
      </c>
      <c r="G115" s="18"/>
      <c r="H115" s="18">
        <v>153</v>
      </c>
      <c r="I115" s="18">
        <v>1292</v>
      </c>
      <c r="J115" s="18">
        <v>5</v>
      </c>
      <c r="K115" s="18">
        <v>743</v>
      </c>
      <c r="L115" s="18">
        <v>8</v>
      </c>
      <c r="M115" s="18">
        <v>1500</v>
      </c>
      <c r="N115" s="18">
        <v>763</v>
      </c>
      <c r="O115" s="19">
        <v>1965269</v>
      </c>
    </row>
    <row r="116" spans="1:15" ht="13.5" customHeight="1" thickBot="1" x14ac:dyDescent="0.25">
      <c r="A116" s="5">
        <v>112</v>
      </c>
      <c r="B116" s="36" t="s">
        <v>346</v>
      </c>
      <c r="C116" s="6" t="s">
        <v>94</v>
      </c>
      <c r="D116" s="18">
        <v>1422</v>
      </c>
      <c r="E116" s="18"/>
      <c r="F116" s="18">
        <v>31</v>
      </c>
      <c r="G116" s="18"/>
      <c r="H116" s="18">
        <v>853</v>
      </c>
      <c r="I116" s="18">
        <v>538</v>
      </c>
      <c r="J116" s="18">
        <v>10</v>
      </c>
      <c r="K116" s="18">
        <v>208</v>
      </c>
      <c r="L116" s="18">
        <v>5</v>
      </c>
      <c r="M116" s="18">
        <v>103390</v>
      </c>
      <c r="N116" s="18">
        <v>15145</v>
      </c>
      <c r="O116" s="19">
        <v>6826791</v>
      </c>
    </row>
    <row r="117" spans="1:15" ht="13.5" customHeight="1" thickBot="1" x14ac:dyDescent="0.25">
      <c r="A117" s="5">
        <v>113</v>
      </c>
      <c r="B117" s="36" t="s">
        <v>347</v>
      </c>
      <c r="C117" s="6" t="s">
        <v>106</v>
      </c>
      <c r="D117" s="18">
        <v>1416</v>
      </c>
      <c r="E117" s="18"/>
      <c r="F117" s="18">
        <v>36</v>
      </c>
      <c r="G117" s="18"/>
      <c r="H117" s="18">
        <v>1034</v>
      </c>
      <c r="I117" s="18">
        <v>346</v>
      </c>
      <c r="J117" s="18">
        <v>8</v>
      </c>
      <c r="K117" s="18">
        <v>492</v>
      </c>
      <c r="L117" s="18">
        <v>13</v>
      </c>
      <c r="M117" s="18">
        <v>17618</v>
      </c>
      <c r="N117" s="18">
        <v>6122</v>
      </c>
      <c r="O117" s="19">
        <v>2877941</v>
      </c>
    </row>
    <row r="118" spans="1:15" ht="13.5" customHeight="1" thickBot="1" x14ac:dyDescent="0.25">
      <c r="A118" s="5">
        <v>114</v>
      </c>
      <c r="B118" s="36" t="s">
        <v>348</v>
      </c>
      <c r="C118" s="6" t="s">
        <v>164</v>
      </c>
      <c r="D118" s="18">
        <v>1321</v>
      </c>
      <c r="E118" s="18"/>
      <c r="F118" s="18">
        <v>10</v>
      </c>
      <c r="G118" s="18"/>
      <c r="H118" s="18">
        <v>1104</v>
      </c>
      <c r="I118" s="18">
        <v>207</v>
      </c>
      <c r="J118" s="18">
        <v>1</v>
      </c>
      <c r="K118" s="18">
        <v>72</v>
      </c>
      <c r="L118" s="18">
        <v>0.5</v>
      </c>
      <c r="M118" s="18">
        <v>28236</v>
      </c>
      <c r="N118" s="18">
        <v>1539</v>
      </c>
      <c r="O118" s="19">
        <v>18352460</v>
      </c>
    </row>
    <row r="119" spans="1:15" ht="13.5" customHeight="1" thickBot="1" x14ac:dyDescent="0.25">
      <c r="A119" s="5">
        <v>115</v>
      </c>
      <c r="B119" s="36" t="s">
        <v>349</v>
      </c>
      <c r="C119" s="6" t="s">
        <v>180</v>
      </c>
      <c r="D119" s="18">
        <v>1306</v>
      </c>
      <c r="E119" s="18"/>
      <c r="F119" s="18">
        <v>12</v>
      </c>
      <c r="G119" s="18"/>
      <c r="H119" s="18">
        <v>200</v>
      </c>
      <c r="I119" s="18">
        <v>1094</v>
      </c>
      <c r="J119" s="18"/>
      <c r="K119" s="18">
        <v>933</v>
      </c>
      <c r="L119" s="18">
        <v>9</v>
      </c>
      <c r="M119" s="18">
        <v>8268</v>
      </c>
      <c r="N119" s="18">
        <v>5906</v>
      </c>
      <c r="O119" s="19">
        <v>1400039</v>
      </c>
    </row>
    <row r="120" spans="1:15" ht="13.5" customHeight="1" thickBot="1" x14ac:dyDescent="0.25">
      <c r="A120" s="5">
        <v>116</v>
      </c>
      <c r="B120" s="36" t="s">
        <v>350</v>
      </c>
      <c r="C120" s="6" t="s">
        <v>137</v>
      </c>
      <c r="D120" s="18">
        <v>1254</v>
      </c>
      <c r="E120" s="18"/>
      <c r="F120" s="18">
        <v>11</v>
      </c>
      <c r="G120" s="18"/>
      <c r="H120" s="18">
        <v>633</v>
      </c>
      <c r="I120" s="18">
        <v>610</v>
      </c>
      <c r="J120" s="18">
        <v>2</v>
      </c>
      <c r="K120" s="18">
        <v>176</v>
      </c>
      <c r="L120" s="18">
        <v>2</v>
      </c>
      <c r="M120" s="18">
        <v>45132</v>
      </c>
      <c r="N120" s="18">
        <v>6332</v>
      </c>
      <c r="O120" s="19">
        <v>7127927</v>
      </c>
    </row>
    <row r="121" spans="1:15" ht="13.5" customHeight="1" thickBot="1" x14ac:dyDescent="0.25">
      <c r="A121" s="5">
        <v>117</v>
      </c>
      <c r="B121" s="36" t="s">
        <v>351</v>
      </c>
      <c r="C121" s="6" t="s">
        <v>143</v>
      </c>
      <c r="D121" s="18">
        <v>1240</v>
      </c>
      <c r="E121" s="18"/>
      <c r="F121" s="18">
        <v>10</v>
      </c>
      <c r="G121" s="18"/>
      <c r="H121" s="18">
        <v>344</v>
      </c>
      <c r="I121" s="18">
        <v>886</v>
      </c>
      <c r="J121" s="18">
        <v>10</v>
      </c>
      <c r="K121" s="18">
        <v>45</v>
      </c>
      <c r="L121" s="18">
        <v>0.4</v>
      </c>
      <c r="M121" s="18">
        <v>15148</v>
      </c>
      <c r="N121" s="18">
        <v>548</v>
      </c>
      <c r="O121" s="19">
        <v>27648383</v>
      </c>
    </row>
    <row r="122" spans="1:15" ht="13.5" customHeight="1" thickBot="1" x14ac:dyDescent="0.25">
      <c r="A122" s="5">
        <v>118</v>
      </c>
      <c r="B122" s="36" t="s">
        <v>352</v>
      </c>
      <c r="C122" s="6" t="s">
        <v>83</v>
      </c>
      <c r="D122" s="18">
        <v>1109</v>
      </c>
      <c r="E122" s="18"/>
      <c r="F122" s="18">
        <v>4</v>
      </c>
      <c r="G122" s="18"/>
      <c r="H122" s="18">
        <v>1060</v>
      </c>
      <c r="I122" s="18">
        <v>45</v>
      </c>
      <c r="J122" s="18">
        <v>3</v>
      </c>
      <c r="K122" s="18">
        <v>148</v>
      </c>
      <c r="L122" s="18">
        <v>0.5</v>
      </c>
      <c r="M122" s="18">
        <v>241992</v>
      </c>
      <c r="N122" s="18">
        <v>32292</v>
      </c>
      <c r="O122" s="19">
        <v>7493913</v>
      </c>
    </row>
    <row r="123" spans="1:15" ht="13.5" customHeight="1" thickBot="1" x14ac:dyDescent="0.25">
      <c r="A123" s="5">
        <v>119</v>
      </c>
      <c r="B123" s="36" t="s">
        <v>353</v>
      </c>
      <c r="C123" s="6" t="s">
        <v>202</v>
      </c>
      <c r="D123" s="18">
        <v>1103</v>
      </c>
      <c r="E123" s="18"/>
      <c r="F123" s="18">
        <v>51</v>
      </c>
      <c r="G123" s="18"/>
      <c r="H123" s="18">
        <v>648</v>
      </c>
      <c r="I123" s="18">
        <v>404</v>
      </c>
      <c r="J123" s="18"/>
      <c r="K123" s="18">
        <v>138</v>
      </c>
      <c r="L123" s="18">
        <v>6</v>
      </c>
      <c r="M123" s="18"/>
      <c r="N123" s="18"/>
      <c r="O123" s="19">
        <v>7967746</v>
      </c>
    </row>
    <row r="124" spans="1:15" ht="13.5" customHeight="1" thickBot="1" x14ac:dyDescent="0.25">
      <c r="A124" s="5">
        <v>120</v>
      </c>
      <c r="B124" s="36" t="s">
        <v>354</v>
      </c>
      <c r="C124" s="6" t="s">
        <v>93</v>
      </c>
      <c r="D124" s="18">
        <v>1096</v>
      </c>
      <c r="E124" s="18"/>
      <c r="F124" s="18">
        <v>27</v>
      </c>
      <c r="G124" s="18"/>
      <c r="H124" s="18">
        <v>818</v>
      </c>
      <c r="I124" s="18">
        <v>251</v>
      </c>
      <c r="J124" s="18">
        <v>3</v>
      </c>
      <c r="K124" s="18">
        <v>581</v>
      </c>
      <c r="L124" s="18">
        <v>14</v>
      </c>
      <c r="M124" s="18">
        <v>124662</v>
      </c>
      <c r="N124" s="18">
        <v>66062</v>
      </c>
      <c r="O124" s="19">
        <v>1887049</v>
      </c>
    </row>
    <row r="125" spans="1:15" ht="13.5" customHeight="1" thickBot="1" x14ac:dyDescent="0.25">
      <c r="A125" s="5">
        <v>121</v>
      </c>
      <c r="B125" s="36" t="s">
        <v>355</v>
      </c>
      <c r="C125" s="6" t="s">
        <v>91</v>
      </c>
      <c r="D125" s="18">
        <v>1093</v>
      </c>
      <c r="E125" s="18"/>
      <c r="F125" s="18">
        <v>49</v>
      </c>
      <c r="G125" s="18"/>
      <c r="H125" s="18">
        <v>995</v>
      </c>
      <c r="I125" s="18">
        <v>49</v>
      </c>
      <c r="J125" s="18"/>
      <c r="K125" s="18">
        <v>93</v>
      </c>
      <c r="L125" s="18">
        <v>4</v>
      </c>
      <c r="M125" s="18">
        <v>57273</v>
      </c>
      <c r="N125" s="18">
        <v>4849</v>
      </c>
      <c r="O125" s="19">
        <v>11812229</v>
      </c>
    </row>
    <row r="126" spans="1:15" ht="13.5" customHeight="1" thickBot="1" x14ac:dyDescent="0.25">
      <c r="A126" s="5">
        <v>122</v>
      </c>
      <c r="B126" s="36" t="s">
        <v>356</v>
      </c>
      <c r="C126" s="6" t="s">
        <v>147</v>
      </c>
      <c r="D126" s="18">
        <v>1043</v>
      </c>
      <c r="E126" s="18"/>
      <c r="F126" s="18">
        <v>2</v>
      </c>
      <c r="G126" s="18"/>
      <c r="H126" s="18">
        <v>489</v>
      </c>
      <c r="I126" s="18">
        <v>552</v>
      </c>
      <c r="J126" s="18">
        <v>6</v>
      </c>
      <c r="K126" s="18">
        <v>3497</v>
      </c>
      <c r="L126" s="18">
        <v>7</v>
      </c>
      <c r="M126" s="18">
        <v>277</v>
      </c>
      <c r="N126" s="18">
        <v>929</v>
      </c>
      <c r="O126" s="19">
        <v>298217</v>
      </c>
    </row>
    <row r="127" spans="1:15" ht="13.5" customHeight="1" thickBot="1" x14ac:dyDescent="0.25">
      <c r="A127" s="5">
        <v>123</v>
      </c>
      <c r="B127" s="36" t="s">
        <v>357</v>
      </c>
      <c r="C127" s="6" t="s">
        <v>97</v>
      </c>
      <c r="D127" s="18">
        <v>980</v>
      </c>
      <c r="E127" s="18"/>
      <c r="F127" s="18">
        <v>18</v>
      </c>
      <c r="G127" s="18"/>
      <c r="H127" s="18">
        <v>807</v>
      </c>
      <c r="I127" s="18">
        <v>155</v>
      </c>
      <c r="J127" s="18">
        <v>4</v>
      </c>
      <c r="K127" s="18">
        <v>812</v>
      </c>
      <c r="L127" s="18">
        <v>15</v>
      </c>
      <c r="M127" s="18">
        <v>134706</v>
      </c>
      <c r="N127" s="18">
        <v>111611</v>
      </c>
      <c r="O127" s="19">
        <v>1206919</v>
      </c>
    </row>
    <row r="128" spans="1:15" ht="13.5" customHeight="1" thickBot="1" x14ac:dyDescent="0.25">
      <c r="A128" s="5">
        <v>124</v>
      </c>
      <c r="B128" s="36" t="s">
        <v>358</v>
      </c>
      <c r="C128" s="6" t="s">
        <v>104</v>
      </c>
      <c r="D128" s="18">
        <v>978</v>
      </c>
      <c r="E128" s="18"/>
      <c r="F128" s="18">
        <v>65</v>
      </c>
      <c r="G128" s="18"/>
      <c r="H128" s="18">
        <v>881</v>
      </c>
      <c r="I128" s="18">
        <v>32</v>
      </c>
      <c r="J128" s="18"/>
      <c r="K128" s="18">
        <v>40</v>
      </c>
      <c r="L128" s="18">
        <v>3</v>
      </c>
      <c r="M128" s="18">
        <v>6252</v>
      </c>
      <c r="N128" s="18">
        <v>259</v>
      </c>
      <c r="O128" s="19">
        <v>24148953</v>
      </c>
    </row>
    <row r="129" spans="1:15" ht="13.5" customHeight="1" thickBot="1" x14ac:dyDescent="0.25">
      <c r="A129" s="5">
        <v>125</v>
      </c>
      <c r="B129" s="36" t="s">
        <v>359</v>
      </c>
      <c r="C129" s="6" t="s">
        <v>112</v>
      </c>
      <c r="D129" s="18">
        <v>915</v>
      </c>
      <c r="E129" s="18"/>
      <c r="F129" s="18">
        <v>9</v>
      </c>
      <c r="G129" s="18"/>
      <c r="H129" s="18">
        <v>671</v>
      </c>
      <c r="I129" s="18">
        <v>235</v>
      </c>
      <c r="J129" s="18">
        <v>5</v>
      </c>
      <c r="K129" s="18">
        <v>90</v>
      </c>
      <c r="L129" s="18">
        <v>0.9</v>
      </c>
      <c r="M129" s="18">
        <v>257149</v>
      </c>
      <c r="N129" s="18">
        <v>25216</v>
      </c>
      <c r="O129" s="19">
        <v>10197928</v>
      </c>
    </row>
    <row r="130" spans="1:15" ht="13.5" customHeight="1" thickBot="1" x14ac:dyDescent="0.25">
      <c r="A130" s="5">
        <v>126</v>
      </c>
      <c r="B130" s="36" t="s">
        <v>360</v>
      </c>
      <c r="C130" s="6" t="s">
        <v>105</v>
      </c>
      <c r="D130" s="18">
        <v>892</v>
      </c>
      <c r="E130" s="18"/>
      <c r="F130" s="18">
        <v>53</v>
      </c>
      <c r="G130" s="18"/>
      <c r="H130" s="18">
        <v>791</v>
      </c>
      <c r="I130" s="18">
        <v>48</v>
      </c>
      <c r="J130" s="18"/>
      <c r="K130" s="18">
        <v>43</v>
      </c>
      <c r="L130" s="18">
        <v>3</v>
      </c>
      <c r="M130" s="18"/>
      <c r="N130" s="18"/>
      <c r="O130" s="19">
        <v>20868398</v>
      </c>
    </row>
    <row r="131" spans="1:15" ht="13.5" customHeight="1" thickBot="1" x14ac:dyDescent="0.25">
      <c r="A131" s="5">
        <v>127</v>
      </c>
      <c r="B131" s="36" t="s">
        <v>361</v>
      </c>
      <c r="C131" s="6" t="s">
        <v>99</v>
      </c>
      <c r="D131" s="18">
        <v>853</v>
      </c>
      <c r="E131" s="18"/>
      <c r="F131" s="18">
        <v>51</v>
      </c>
      <c r="G131" s="18"/>
      <c r="H131" s="18">
        <v>781</v>
      </c>
      <c r="I131" s="18">
        <v>21</v>
      </c>
      <c r="J131" s="18">
        <v>8</v>
      </c>
      <c r="K131" s="18">
        <v>11041</v>
      </c>
      <c r="L131" s="18">
        <v>660</v>
      </c>
      <c r="M131" s="18">
        <v>3750</v>
      </c>
      <c r="N131" s="18">
        <v>48538</v>
      </c>
      <c r="O131" s="19">
        <v>77259</v>
      </c>
    </row>
    <row r="132" spans="1:15" ht="13.5" customHeight="1" thickBot="1" x14ac:dyDescent="0.25">
      <c r="A132" s="5">
        <v>128</v>
      </c>
      <c r="B132" s="36" t="s">
        <v>362</v>
      </c>
      <c r="C132" s="6" t="s">
        <v>198</v>
      </c>
      <c r="D132" s="18">
        <v>848</v>
      </c>
      <c r="E132" s="18"/>
      <c r="F132" s="18">
        <v>72</v>
      </c>
      <c r="G132" s="18"/>
      <c r="H132" s="18">
        <v>711</v>
      </c>
      <c r="I132" s="18">
        <v>65</v>
      </c>
      <c r="J132" s="18"/>
      <c r="K132" s="18">
        <v>52</v>
      </c>
      <c r="L132" s="18">
        <v>4</v>
      </c>
      <c r="M132" s="18"/>
      <c r="N132" s="18"/>
      <c r="O132" s="19">
        <v>16396849</v>
      </c>
    </row>
    <row r="133" spans="1:15" ht="13.5" customHeight="1" thickBot="1" x14ac:dyDescent="0.25">
      <c r="A133" s="5">
        <v>129</v>
      </c>
      <c r="B133" s="36" t="s">
        <v>363</v>
      </c>
      <c r="C133" s="6" t="s">
        <v>103</v>
      </c>
      <c r="D133" s="18">
        <v>847</v>
      </c>
      <c r="E133" s="18"/>
      <c r="F133" s="18">
        <v>23</v>
      </c>
      <c r="G133" s="18"/>
      <c r="H133" s="18">
        <v>780</v>
      </c>
      <c r="I133" s="18">
        <v>44</v>
      </c>
      <c r="J133" s="18">
        <v>3</v>
      </c>
      <c r="K133" s="18">
        <v>244</v>
      </c>
      <c r="L133" s="18">
        <v>7</v>
      </c>
      <c r="M133" s="18">
        <v>52078</v>
      </c>
      <c r="N133" s="18">
        <v>14994</v>
      </c>
      <c r="O133" s="19">
        <v>3473152</v>
      </c>
    </row>
    <row r="134" spans="1:15" ht="13.5" customHeight="1" thickBot="1" x14ac:dyDescent="0.25">
      <c r="A134" s="5">
        <v>130</v>
      </c>
      <c r="B134" s="36" t="s">
        <v>364</v>
      </c>
      <c r="C134" s="6" t="s">
        <v>123</v>
      </c>
      <c r="D134" s="18">
        <v>843</v>
      </c>
      <c r="E134" s="18"/>
      <c r="F134" s="18">
        <v>13</v>
      </c>
      <c r="G134" s="18"/>
      <c r="H134" s="18">
        <v>697</v>
      </c>
      <c r="I134" s="18">
        <v>133</v>
      </c>
      <c r="J134" s="18">
        <v>6</v>
      </c>
      <c r="K134" s="18">
        <v>211</v>
      </c>
      <c r="L134" s="18">
        <v>3</v>
      </c>
      <c r="M134" s="18">
        <v>70569</v>
      </c>
      <c r="N134" s="18">
        <v>17689</v>
      </c>
      <c r="O134" s="19">
        <v>3989514</v>
      </c>
    </row>
    <row r="135" spans="1:15" ht="13.5" customHeight="1" thickBot="1" x14ac:dyDescent="0.25">
      <c r="A135" s="5">
        <v>131</v>
      </c>
      <c r="B135" s="36" t="s">
        <v>365</v>
      </c>
      <c r="C135" s="6" t="s">
        <v>153</v>
      </c>
      <c r="D135" s="18">
        <v>728</v>
      </c>
      <c r="E135" s="18"/>
      <c r="F135" s="18">
        <v>24</v>
      </c>
      <c r="G135" s="18"/>
      <c r="H135" s="18">
        <v>221</v>
      </c>
      <c r="I135" s="18">
        <v>483</v>
      </c>
      <c r="J135" s="18"/>
      <c r="K135" s="18">
        <v>132</v>
      </c>
      <c r="L135" s="18">
        <v>4</v>
      </c>
      <c r="M135" s="18"/>
      <c r="N135" s="18"/>
      <c r="O135" s="19">
        <v>5510035</v>
      </c>
    </row>
    <row r="136" spans="1:15" ht="13.5" customHeight="1" thickBot="1" x14ac:dyDescent="0.25">
      <c r="A136" s="5">
        <v>132</v>
      </c>
      <c r="B136" s="36"/>
      <c r="C136" s="9" t="s">
        <v>90</v>
      </c>
      <c r="D136" s="18">
        <v>712</v>
      </c>
      <c r="E136" s="18"/>
      <c r="F136" s="18">
        <v>13</v>
      </c>
      <c r="G136" s="18"/>
      <c r="H136" s="18">
        <v>651</v>
      </c>
      <c r="I136" s="18">
        <v>48</v>
      </c>
      <c r="J136" s="18">
        <v>4</v>
      </c>
      <c r="K136" s="18"/>
      <c r="L136" s="18"/>
      <c r="M136" s="18"/>
      <c r="N136" s="18"/>
      <c r="O136" s="18"/>
    </row>
    <row r="137" spans="1:15" ht="13.5" customHeight="1" thickBot="1" x14ac:dyDescent="0.25">
      <c r="A137" s="5">
        <v>133</v>
      </c>
      <c r="B137" s="36" t="s">
        <v>366</v>
      </c>
      <c r="C137" s="6" t="s">
        <v>208</v>
      </c>
      <c r="D137" s="18">
        <v>697</v>
      </c>
      <c r="E137" s="18"/>
      <c r="F137" s="18">
        <v>6</v>
      </c>
      <c r="G137" s="18"/>
      <c r="H137" s="18">
        <v>294</v>
      </c>
      <c r="I137" s="18">
        <v>397</v>
      </c>
      <c r="J137" s="18"/>
      <c r="K137" s="18">
        <v>1254</v>
      </c>
      <c r="L137" s="18">
        <v>11</v>
      </c>
      <c r="M137" s="18">
        <v>1307</v>
      </c>
      <c r="N137" s="18">
        <v>2352</v>
      </c>
      <c r="O137" s="19">
        <v>555674</v>
      </c>
    </row>
    <row r="138" spans="1:15" ht="13.5" customHeight="1" thickBot="1" x14ac:dyDescent="0.25">
      <c r="A138" s="5">
        <v>134</v>
      </c>
      <c r="B138" s="36" t="s">
        <v>367</v>
      </c>
      <c r="C138" s="6" t="s">
        <v>115</v>
      </c>
      <c r="D138" s="18">
        <v>694</v>
      </c>
      <c r="E138" s="18"/>
      <c r="F138" s="18">
        <v>42</v>
      </c>
      <c r="G138" s="18"/>
      <c r="H138" s="18">
        <v>520</v>
      </c>
      <c r="I138" s="18">
        <v>132</v>
      </c>
      <c r="J138" s="18">
        <v>1</v>
      </c>
      <c r="K138" s="18">
        <v>20455</v>
      </c>
      <c r="L138" s="18">
        <v>1238</v>
      </c>
      <c r="M138" s="18">
        <v>5238</v>
      </c>
      <c r="N138" s="18">
        <v>154386</v>
      </c>
      <c r="O138" s="19">
        <v>33928</v>
      </c>
    </row>
    <row r="139" spans="1:15" ht="13.5" customHeight="1" thickBot="1" x14ac:dyDescent="0.25">
      <c r="A139" s="5">
        <v>135</v>
      </c>
      <c r="B139" s="36" t="s">
        <v>368</v>
      </c>
      <c r="C139" s="6" t="s">
        <v>155</v>
      </c>
      <c r="D139" s="18">
        <v>686</v>
      </c>
      <c r="E139" s="18"/>
      <c r="F139" s="18"/>
      <c r="G139" s="18"/>
      <c r="H139" s="18">
        <v>161</v>
      </c>
      <c r="I139" s="18">
        <v>525</v>
      </c>
      <c r="J139" s="18"/>
      <c r="K139" s="18">
        <v>15</v>
      </c>
      <c r="L139" s="18"/>
      <c r="M139" s="18">
        <v>111436</v>
      </c>
      <c r="N139" s="18">
        <v>2441</v>
      </c>
      <c r="O139" s="19">
        <v>45649727</v>
      </c>
    </row>
    <row r="140" spans="1:15" ht="13.5" customHeight="1" thickBot="1" x14ac:dyDescent="0.25">
      <c r="A140" s="5">
        <v>136</v>
      </c>
      <c r="B140" s="36" t="s">
        <v>369</v>
      </c>
      <c r="C140" s="6" t="s">
        <v>114</v>
      </c>
      <c r="D140" s="18">
        <v>645</v>
      </c>
      <c r="E140" s="18"/>
      <c r="F140" s="18">
        <v>9</v>
      </c>
      <c r="G140" s="18"/>
      <c r="H140" s="18">
        <v>600</v>
      </c>
      <c r="I140" s="18">
        <v>36</v>
      </c>
      <c r="J140" s="18"/>
      <c r="K140" s="18">
        <v>1461</v>
      </c>
      <c r="L140" s="18">
        <v>20</v>
      </c>
      <c r="M140" s="18">
        <v>78788</v>
      </c>
      <c r="N140" s="18">
        <v>178461</v>
      </c>
      <c r="O140" s="19">
        <v>441487</v>
      </c>
    </row>
    <row r="141" spans="1:15" ht="13.5" customHeight="1" thickBot="1" x14ac:dyDescent="0.25">
      <c r="A141" s="5">
        <v>137</v>
      </c>
      <c r="B141" s="36" t="s">
        <v>370</v>
      </c>
      <c r="C141" s="6" t="s">
        <v>217</v>
      </c>
      <c r="D141" s="18">
        <v>639</v>
      </c>
      <c r="E141" s="18"/>
      <c r="F141" s="18">
        <v>12</v>
      </c>
      <c r="G141" s="18"/>
      <c r="H141" s="18">
        <v>156</v>
      </c>
      <c r="I141" s="18">
        <v>471</v>
      </c>
      <c r="J141" s="18"/>
      <c r="K141" s="18">
        <v>2919</v>
      </c>
      <c r="L141" s="18">
        <v>55</v>
      </c>
      <c r="M141" s="18">
        <v>1354</v>
      </c>
      <c r="N141" s="18">
        <v>6185</v>
      </c>
      <c r="O141" s="19">
        <v>218931</v>
      </c>
    </row>
    <row r="142" spans="1:15" ht="13.5" customHeight="1" thickBot="1" x14ac:dyDescent="0.25">
      <c r="A142" s="5">
        <v>138</v>
      </c>
      <c r="B142" s="36" t="s">
        <v>371</v>
      </c>
      <c r="C142" s="6" t="s">
        <v>225</v>
      </c>
      <c r="D142" s="18">
        <v>632</v>
      </c>
      <c r="E142" s="18"/>
      <c r="F142" s="18">
        <v>139</v>
      </c>
      <c r="G142" s="18"/>
      <c r="H142" s="18">
        <v>28</v>
      </c>
      <c r="I142" s="18">
        <v>465</v>
      </c>
      <c r="J142" s="18"/>
      <c r="K142" s="18">
        <v>21</v>
      </c>
      <c r="L142" s="18">
        <v>5</v>
      </c>
      <c r="M142" s="18">
        <v>120</v>
      </c>
      <c r="N142" s="18">
        <v>4</v>
      </c>
      <c r="O142" s="19">
        <v>29787955</v>
      </c>
    </row>
    <row r="143" spans="1:15" ht="13.5" customHeight="1" thickBot="1" x14ac:dyDescent="0.25">
      <c r="A143" s="5">
        <v>139</v>
      </c>
      <c r="B143" s="36" t="s">
        <v>372</v>
      </c>
      <c r="C143" s="6" t="s">
        <v>151</v>
      </c>
      <c r="D143" s="18">
        <v>614</v>
      </c>
      <c r="E143" s="20">
        <v>3</v>
      </c>
      <c r="F143" s="18">
        <v>10</v>
      </c>
      <c r="G143" s="18"/>
      <c r="H143" s="18">
        <v>417</v>
      </c>
      <c r="I143" s="18">
        <v>187</v>
      </c>
      <c r="J143" s="18">
        <v>2</v>
      </c>
      <c r="K143" s="18">
        <v>207</v>
      </c>
      <c r="L143" s="18">
        <v>3</v>
      </c>
      <c r="M143" s="18">
        <v>15850</v>
      </c>
      <c r="N143" s="18">
        <v>5354</v>
      </c>
      <c r="O143" s="19">
        <v>2960540</v>
      </c>
    </row>
    <row r="144" spans="1:15" ht="13.5" customHeight="1" thickBot="1" x14ac:dyDescent="0.25">
      <c r="A144" s="5">
        <v>140</v>
      </c>
      <c r="B144" s="36" t="s">
        <v>373</v>
      </c>
      <c r="C144" s="6" t="s">
        <v>108</v>
      </c>
      <c r="D144" s="18">
        <v>565</v>
      </c>
      <c r="E144" s="18"/>
      <c r="F144" s="18">
        <v>48</v>
      </c>
      <c r="G144" s="18"/>
      <c r="H144" s="18">
        <v>512</v>
      </c>
      <c r="I144" s="18">
        <v>5</v>
      </c>
      <c r="J144" s="18"/>
      <c r="K144" s="18">
        <v>3251</v>
      </c>
      <c r="L144" s="18">
        <v>276</v>
      </c>
      <c r="M144" s="18">
        <v>10255</v>
      </c>
      <c r="N144" s="18">
        <v>59011</v>
      </c>
      <c r="O144" s="19">
        <v>173781</v>
      </c>
    </row>
    <row r="145" spans="1:15" ht="13.5" customHeight="1" thickBot="1" x14ac:dyDescent="0.25">
      <c r="A145" s="5">
        <v>141</v>
      </c>
      <c r="B145" s="36" t="s">
        <v>374</v>
      </c>
      <c r="C145" s="6" t="s">
        <v>149</v>
      </c>
      <c r="D145" s="18">
        <v>525</v>
      </c>
      <c r="E145" s="18"/>
      <c r="F145" s="18">
        <v>13</v>
      </c>
      <c r="G145" s="18"/>
      <c r="H145" s="18">
        <v>279</v>
      </c>
      <c r="I145" s="18">
        <v>233</v>
      </c>
      <c r="J145" s="18">
        <v>1</v>
      </c>
      <c r="K145" s="18">
        <v>64</v>
      </c>
      <c r="L145" s="18">
        <v>2</v>
      </c>
      <c r="M145" s="18">
        <v>24802</v>
      </c>
      <c r="N145" s="18">
        <v>3000</v>
      </c>
      <c r="O145" s="19">
        <v>8267347</v>
      </c>
    </row>
    <row r="146" spans="1:15" ht="13.5" customHeight="1" thickBot="1" x14ac:dyDescent="0.25">
      <c r="A146" s="5">
        <v>142</v>
      </c>
      <c r="B146" s="36" t="s">
        <v>375</v>
      </c>
      <c r="C146" s="6" t="s">
        <v>141</v>
      </c>
      <c r="D146" s="18">
        <v>510</v>
      </c>
      <c r="E146" s="18"/>
      <c r="F146" s="18">
        <v>2</v>
      </c>
      <c r="G146" s="18"/>
      <c r="H146" s="18">
        <v>321</v>
      </c>
      <c r="I146" s="18">
        <v>187</v>
      </c>
      <c r="J146" s="18"/>
      <c r="K146" s="18">
        <v>39</v>
      </c>
      <c r="L146" s="18">
        <v>0.2</v>
      </c>
      <c r="M146" s="18">
        <v>85613</v>
      </c>
      <c r="N146" s="18">
        <v>6620</v>
      </c>
      <c r="O146" s="19">
        <v>12933152</v>
      </c>
    </row>
    <row r="147" spans="1:15" ht="13.5" customHeight="1" thickBot="1" x14ac:dyDescent="0.25">
      <c r="A147" s="5">
        <v>143</v>
      </c>
      <c r="B147" s="36" t="s">
        <v>376</v>
      </c>
      <c r="C147" s="6" t="s">
        <v>170</v>
      </c>
      <c r="D147" s="18">
        <v>509</v>
      </c>
      <c r="E147" s="18"/>
      <c r="F147" s="18">
        <v>21</v>
      </c>
      <c r="G147" s="18"/>
      <c r="H147" s="18">
        <v>183</v>
      </c>
      <c r="I147" s="18">
        <v>305</v>
      </c>
      <c r="J147" s="18">
        <v>7</v>
      </c>
      <c r="K147" s="18">
        <v>9</v>
      </c>
      <c r="L147" s="18">
        <v>0.4</v>
      </c>
      <c r="M147" s="18"/>
      <c r="N147" s="18"/>
      <c r="O147" s="19">
        <v>59629682</v>
      </c>
    </row>
    <row r="148" spans="1:15" ht="13.5" customHeight="1" thickBot="1" x14ac:dyDescent="0.25">
      <c r="A148" s="5">
        <v>144</v>
      </c>
      <c r="B148" s="36" t="s">
        <v>377</v>
      </c>
      <c r="C148" s="6" t="s">
        <v>177</v>
      </c>
      <c r="D148" s="18">
        <v>509</v>
      </c>
      <c r="E148" s="18"/>
      <c r="F148" s="18">
        <v>2</v>
      </c>
      <c r="G148" s="18"/>
      <c r="H148" s="18">
        <v>145</v>
      </c>
      <c r="I148" s="18">
        <v>362</v>
      </c>
      <c r="J148" s="18"/>
      <c r="K148" s="18">
        <v>16</v>
      </c>
      <c r="L148" s="18">
        <v>0.06</v>
      </c>
      <c r="M148" s="18">
        <v>16919</v>
      </c>
      <c r="N148" s="18">
        <v>542</v>
      </c>
      <c r="O148" s="19">
        <v>31201863</v>
      </c>
    </row>
    <row r="149" spans="1:15" ht="13.5" customHeight="1" thickBot="1" x14ac:dyDescent="0.25">
      <c r="A149" s="5">
        <v>145</v>
      </c>
      <c r="B149" s="36" t="s">
        <v>378</v>
      </c>
      <c r="C149" s="6" t="s">
        <v>120</v>
      </c>
      <c r="D149" s="18">
        <v>489</v>
      </c>
      <c r="E149" s="18"/>
      <c r="F149" s="18">
        <v>3</v>
      </c>
      <c r="G149" s="18"/>
      <c r="H149" s="18">
        <v>414</v>
      </c>
      <c r="I149" s="18">
        <v>72</v>
      </c>
      <c r="J149" s="18"/>
      <c r="K149" s="18">
        <v>96</v>
      </c>
      <c r="L149" s="18">
        <v>0.6</v>
      </c>
      <c r="M149" s="18">
        <v>44876</v>
      </c>
      <c r="N149" s="18">
        <v>8809</v>
      </c>
      <c r="O149" s="19">
        <v>5094473</v>
      </c>
    </row>
    <row r="150" spans="1:15" ht="13.5" customHeight="1" thickBot="1" x14ac:dyDescent="0.25">
      <c r="A150" s="5">
        <v>146</v>
      </c>
      <c r="B150" s="36" t="s">
        <v>379</v>
      </c>
      <c r="C150" s="6" t="s">
        <v>111</v>
      </c>
      <c r="D150" s="18">
        <v>488</v>
      </c>
      <c r="E150" s="18"/>
      <c r="F150" s="18">
        <v>1</v>
      </c>
      <c r="G150" s="18"/>
      <c r="H150" s="18">
        <v>460</v>
      </c>
      <c r="I150" s="18">
        <v>27</v>
      </c>
      <c r="J150" s="18">
        <v>2</v>
      </c>
      <c r="K150" s="18">
        <v>545</v>
      </c>
      <c r="L150" s="18">
        <v>1</v>
      </c>
      <c r="M150" s="18">
        <v>17200</v>
      </c>
      <c r="N150" s="18">
        <v>19218</v>
      </c>
      <c r="O150" s="19">
        <v>894993</v>
      </c>
    </row>
    <row r="151" spans="1:15" ht="13.5" customHeight="1" thickBot="1" x14ac:dyDescent="0.25">
      <c r="A151" s="5">
        <v>147</v>
      </c>
      <c r="B151" s="36" t="s">
        <v>380</v>
      </c>
      <c r="C151" s="6" t="s">
        <v>194</v>
      </c>
      <c r="D151" s="18">
        <v>481</v>
      </c>
      <c r="E151" s="18"/>
      <c r="F151" s="18">
        <v>4</v>
      </c>
      <c r="G151" s="18"/>
      <c r="H151" s="18">
        <v>65</v>
      </c>
      <c r="I151" s="18">
        <v>412</v>
      </c>
      <c r="J151" s="18">
        <v>4</v>
      </c>
      <c r="K151" s="18">
        <v>25</v>
      </c>
      <c r="L151" s="18">
        <v>0.2</v>
      </c>
      <c r="M151" s="18">
        <v>6690</v>
      </c>
      <c r="N151" s="18">
        <v>350</v>
      </c>
      <c r="O151" s="19">
        <v>19100310</v>
      </c>
    </row>
    <row r="152" spans="1:15" ht="13.5" customHeight="1" thickBot="1" x14ac:dyDescent="0.25">
      <c r="A152" s="5">
        <v>148</v>
      </c>
      <c r="B152" s="36"/>
      <c r="C152" s="6" t="s">
        <v>191</v>
      </c>
      <c r="D152" s="18">
        <v>472</v>
      </c>
      <c r="E152" s="18"/>
      <c r="F152" s="18">
        <v>3</v>
      </c>
      <c r="G152" s="18"/>
      <c r="H152" s="18">
        <v>246</v>
      </c>
      <c r="I152" s="18">
        <v>223</v>
      </c>
      <c r="J152" s="18">
        <v>5</v>
      </c>
      <c r="K152" s="18">
        <v>407</v>
      </c>
      <c r="L152" s="18">
        <v>3</v>
      </c>
      <c r="M152" s="18">
        <v>6551</v>
      </c>
      <c r="N152" s="18">
        <v>5650</v>
      </c>
      <c r="O152" s="19">
        <v>1159544</v>
      </c>
    </row>
    <row r="153" spans="1:15" s="32" customFormat="1" ht="13.5" customHeight="1" thickBot="1" x14ac:dyDescent="0.25">
      <c r="A153" s="28">
        <v>149</v>
      </c>
      <c r="B153" s="38" t="s">
        <v>381</v>
      </c>
      <c r="C153" s="29" t="s">
        <v>110</v>
      </c>
      <c r="D153" s="30">
        <v>443</v>
      </c>
      <c r="E153" s="30"/>
      <c r="F153" s="30">
        <v>7</v>
      </c>
      <c r="G153" s="30"/>
      <c r="H153" s="30">
        <v>431</v>
      </c>
      <c r="I153" s="30">
        <v>5</v>
      </c>
      <c r="J153" s="30"/>
      <c r="K153" s="30">
        <v>19</v>
      </c>
      <c r="L153" s="30">
        <v>0.3</v>
      </c>
      <c r="M153" s="30">
        <v>73751</v>
      </c>
      <c r="N153" s="30">
        <v>3097</v>
      </c>
      <c r="O153" s="31">
        <v>23814740</v>
      </c>
    </row>
    <row r="154" spans="1:15" ht="13.5" customHeight="1" thickBot="1" x14ac:dyDescent="0.25">
      <c r="A154" s="5">
        <v>150</v>
      </c>
      <c r="B154" s="36" t="s">
        <v>382</v>
      </c>
      <c r="C154" s="6" t="s">
        <v>160</v>
      </c>
      <c r="D154" s="18">
        <v>421</v>
      </c>
      <c r="E154" s="18"/>
      <c r="F154" s="18">
        <v>32</v>
      </c>
      <c r="G154" s="18"/>
      <c r="H154" s="18">
        <v>210</v>
      </c>
      <c r="I154" s="18">
        <v>179</v>
      </c>
      <c r="J154" s="18"/>
      <c r="K154" s="18">
        <v>83</v>
      </c>
      <c r="L154" s="18">
        <v>6</v>
      </c>
      <c r="M154" s="18"/>
      <c r="N154" s="18"/>
      <c r="O154" s="19">
        <v>5050706</v>
      </c>
    </row>
    <row r="155" spans="1:15" ht="13.5" customHeight="1" thickBot="1" x14ac:dyDescent="0.25">
      <c r="A155" s="5">
        <v>151</v>
      </c>
      <c r="B155" s="36" t="s">
        <v>383</v>
      </c>
      <c r="C155" s="6" t="s">
        <v>173</v>
      </c>
      <c r="D155" s="18">
        <v>409</v>
      </c>
      <c r="E155" s="18"/>
      <c r="F155" s="18">
        <v>6</v>
      </c>
      <c r="G155" s="18"/>
      <c r="H155" s="18">
        <v>59</v>
      </c>
      <c r="I155" s="18">
        <v>344</v>
      </c>
      <c r="J155" s="18"/>
      <c r="K155" s="18">
        <v>60</v>
      </c>
      <c r="L155" s="18">
        <v>0.9</v>
      </c>
      <c r="M155" s="18">
        <v>11765</v>
      </c>
      <c r="N155" s="18">
        <v>1713</v>
      </c>
      <c r="O155" s="19">
        <v>6866309</v>
      </c>
    </row>
    <row r="156" spans="1:15" ht="13.5" customHeight="1" thickBot="1" x14ac:dyDescent="0.25">
      <c r="A156" s="5">
        <v>152</v>
      </c>
      <c r="B156" s="36" t="s">
        <v>384</v>
      </c>
      <c r="C156" s="6" t="s">
        <v>167</v>
      </c>
      <c r="D156" s="18">
        <v>388</v>
      </c>
      <c r="E156" s="18"/>
      <c r="F156" s="18">
        <v>5</v>
      </c>
      <c r="G156" s="18"/>
      <c r="H156" s="18">
        <v>217</v>
      </c>
      <c r="I156" s="18">
        <v>166</v>
      </c>
      <c r="J156" s="18">
        <v>2</v>
      </c>
      <c r="K156" s="18">
        <v>32</v>
      </c>
      <c r="L156" s="18">
        <v>0.4</v>
      </c>
      <c r="M156" s="18">
        <v>45637</v>
      </c>
      <c r="N156" s="18">
        <v>3770</v>
      </c>
      <c r="O156" s="19">
        <v>12104097</v>
      </c>
    </row>
    <row r="157" spans="1:15" ht="13.5" customHeight="1" thickBot="1" x14ac:dyDescent="0.25">
      <c r="A157" s="5">
        <v>153</v>
      </c>
      <c r="B157" s="36" t="s">
        <v>385</v>
      </c>
      <c r="C157" s="6" t="s">
        <v>188</v>
      </c>
      <c r="D157" s="18">
        <v>343</v>
      </c>
      <c r="E157" s="18"/>
      <c r="F157" s="18">
        <v>4</v>
      </c>
      <c r="G157" s="18"/>
      <c r="H157" s="18">
        <v>51</v>
      </c>
      <c r="I157" s="18">
        <v>288</v>
      </c>
      <c r="J157" s="18"/>
      <c r="K157" s="18">
        <v>23</v>
      </c>
      <c r="L157" s="18">
        <v>0.3</v>
      </c>
      <c r="M157" s="18">
        <v>52905</v>
      </c>
      <c r="N157" s="18">
        <v>3562</v>
      </c>
      <c r="O157" s="19">
        <v>14851276</v>
      </c>
    </row>
    <row r="158" spans="1:15" ht="13.5" customHeight="1" thickBot="1" x14ac:dyDescent="0.25">
      <c r="A158" s="5">
        <v>154</v>
      </c>
      <c r="B158" s="36" t="s">
        <v>386</v>
      </c>
      <c r="C158" s="6" t="s">
        <v>116</v>
      </c>
      <c r="D158" s="18">
        <v>337</v>
      </c>
      <c r="E158" s="18"/>
      <c r="F158" s="18">
        <v>10</v>
      </c>
      <c r="G158" s="18"/>
      <c r="H158" s="18">
        <v>325</v>
      </c>
      <c r="I158" s="18">
        <v>2</v>
      </c>
      <c r="J158" s="18"/>
      <c r="K158" s="18">
        <v>265</v>
      </c>
      <c r="L158" s="18">
        <v>8</v>
      </c>
      <c r="M158" s="18">
        <v>137789</v>
      </c>
      <c r="N158" s="18">
        <v>108353</v>
      </c>
      <c r="O158" s="19">
        <v>1271669</v>
      </c>
    </row>
    <row r="159" spans="1:15" ht="13.5" customHeight="1" thickBot="1" x14ac:dyDescent="0.25">
      <c r="A159" s="7">
        <v>155</v>
      </c>
      <c r="B159" s="37"/>
      <c r="C159" s="8" t="s">
        <v>125</v>
      </c>
      <c r="D159" s="22">
        <v>336</v>
      </c>
      <c r="E159" s="22"/>
      <c r="F159" s="22">
        <v>24</v>
      </c>
      <c r="G159" s="22"/>
      <c r="H159" s="22">
        <v>312</v>
      </c>
      <c r="I159" s="22">
        <v>0</v>
      </c>
      <c r="J159" s="22"/>
      <c r="K159" s="22">
        <v>3952</v>
      </c>
      <c r="L159" s="22">
        <v>282</v>
      </c>
      <c r="M159" s="22">
        <v>5484</v>
      </c>
      <c r="N159" s="22">
        <v>64509</v>
      </c>
      <c r="O159" s="23">
        <v>85011</v>
      </c>
    </row>
    <row r="160" spans="1:15" ht="13.5" customHeight="1" thickBot="1" x14ac:dyDescent="0.25">
      <c r="A160" s="5">
        <v>156</v>
      </c>
      <c r="B160" s="36" t="s">
        <v>387</v>
      </c>
      <c r="C160" s="6" t="s">
        <v>122</v>
      </c>
      <c r="D160" s="18">
        <v>333</v>
      </c>
      <c r="E160" s="18"/>
      <c r="F160" s="18"/>
      <c r="G160" s="18"/>
      <c r="H160" s="18">
        <v>323</v>
      </c>
      <c r="I160" s="18">
        <v>10</v>
      </c>
      <c r="J160" s="18">
        <v>1</v>
      </c>
      <c r="K160" s="18">
        <v>3</v>
      </c>
      <c r="L160" s="18"/>
      <c r="M160" s="18">
        <v>275000</v>
      </c>
      <c r="N160" s="18">
        <v>2826</v>
      </c>
      <c r="O160" s="19">
        <v>97293994</v>
      </c>
    </row>
    <row r="161" spans="1:15" ht="13.5" customHeight="1" thickBot="1" x14ac:dyDescent="0.25">
      <c r="A161" s="7">
        <v>157</v>
      </c>
      <c r="B161" s="37" t="s">
        <v>388</v>
      </c>
      <c r="C161" s="8" t="s">
        <v>121</v>
      </c>
      <c r="D161" s="22">
        <v>324</v>
      </c>
      <c r="E161" s="22"/>
      <c r="F161" s="22">
        <v>9</v>
      </c>
      <c r="G161" s="22"/>
      <c r="H161" s="22">
        <v>315</v>
      </c>
      <c r="I161" s="22">
        <v>0</v>
      </c>
      <c r="J161" s="22"/>
      <c r="K161" s="22">
        <v>516</v>
      </c>
      <c r="L161" s="22">
        <v>14</v>
      </c>
      <c r="M161" s="22">
        <v>13186</v>
      </c>
      <c r="N161" s="22">
        <v>20995</v>
      </c>
      <c r="O161" s="23">
        <v>628062</v>
      </c>
    </row>
    <row r="162" spans="1:15" ht="13.5" customHeight="1" thickBot="1" x14ac:dyDescent="0.25">
      <c r="A162" s="5">
        <v>158</v>
      </c>
      <c r="B162" s="36" t="s">
        <v>389</v>
      </c>
      <c r="C162" s="6" t="s">
        <v>165</v>
      </c>
      <c r="D162" s="18">
        <v>261</v>
      </c>
      <c r="E162" s="18"/>
      <c r="F162" s="18">
        <v>6</v>
      </c>
      <c r="G162" s="18"/>
      <c r="H162" s="18">
        <v>165</v>
      </c>
      <c r="I162" s="18">
        <v>90</v>
      </c>
      <c r="J162" s="18"/>
      <c r="K162" s="18">
        <v>5</v>
      </c>
      <c r="L162" s="18">
        <v>0.1</v>
      </c>
      <c r="M162" s="18">
        <v>45926</v>
      </c>
      <c r="N162" s="18">
        <v>844</v>
      </c>
      <c r="O162" s="19">
        <v>54391666</v>
      </c>
    </row>
    <row r="163" spans="1:15" ht="13.5" customHeight="1" thickBot="1" x14ac:dyDescent="0.25">
      <c r="A163" s="5">
        <v>159</v>
      </c>
      <c r="B163" s="36" t="s">
        <v>390</v>
      </c>
      <c r="C163" s="6" t="s">
        <v>133</v>
      </c>
      <c r="D163" s="18">
        <v>202</v>
      </c>
      <c r="E163" s="18"/>
      <c r="F163" s="18">
        <v>14</v>
      </c>
      <c r="G163" s="18"/>
      <c r="H163" s="18">
        <v>98</v>
      </c>
      <c r="I163" s="18">
        <v>90</v>
      </c>
      <c r="J163" s="18"/>
      <c r="K163" s="18">
        <v>538</v>
      </c>
      <c r="L163" s="18">
        <v>37</v>
      </c>
      <c r="M163" s="18"/>
      <c r="N163" s="18"/>
      <c r="O163" s="19">
        <v>375278</v>
      </c>
    </row>
    <row r="164" spans="1:15" ht="13.5" customHeight="1" thickBot="1" x14ac:dyDescent="0.25">
      <c r="A164" s="5">
        <v>160</v>
      </c>
      <c r="B164" s="36" t="s">
        <v>391</v>
      </c>
      <c r="C164" s="6" t="s">
        <v>185</v>
      </c>
      <c r="D164" s="18">
        <v>197</v>
      </c>
      <c r="E164" s="18"/>
      <c r="F164" s="18"/>
      <c r="G164" s="18"/>
      <c r="H164" s="18">
        <v>95</v>
      </c>
      <c r="I164" s="18">
        <v>102</v>
      </c>
      <c r="J164" s="18">
        <v>11</v>
      </c>
      <c r="K164" s="18">
        <v>60</v>
      </c>
      <c r="L164" s="18"/>
      <c r="M164" s="18">
        <v>17279</v>
      </c>
      <c r="N164" s="18">
        <v>5275</v>
      </c>
      <c r="O164" s="19">
        <v>3275404</v>
      </c>
    </row>
    <row r="165" spans="1:15" ht="13.5" customHeight="1" thickBot="1" x14ac:dyDescent="0.25">
      <c r="A165" s="5">
        <v>161</v>
      </c>
      <c r="B165" s="36" t="s">
        <v>392</v>
      </c>
      <c r="C165" s="6" t="s">
        <v>201</v>
      </c>
      <c r="D165" s="18">
        <v>187</v>
      </c>
      <c r="E165" s="18"/>
      <c r="F165" s="18">
        <v>3</v>
      </c>
      <c r="G165" s="18"/>
      <c r="H165" s="18">
        <v>9</v>
      </c>
      <c r="I165" s="18">
        <v>175</v>
      </c>
      <c r="J165" s="18">
        <v>2</v>
      </c>
      <c r="K165" s="18">
        <v>319</v>
      </c>
      <c r="L165" s="18">
        <v>5</v>
      </c>
      <c r="M165" s="18">
        <v>1165</v>
      </c>
      <c r="N165" s="18">
        <v>1987</v>
      </c>
      <c r="O165" s="19">
        <v>586365</v>
      </c>
    </row>
    <row r="166" spans="1:15" ht="13.5" customHeight="1" thickBot="1" x14ac:dyDescent="0.25">
      <c r="A166" s="5">
        <v>162</v>
      </c>
      <c r="B166" s="36" t="s">
        <v>393</v>
      </c>
      <c r="C166" s="6" t="s">
        <v>154</v>
      </c>
      <c r="D166" s="18">
        <v>187</v>
      </c>
      <c r="E166" s="18"/>
      <c r="F166" s="18">
        <v>1</v>
      </c>
      <c r="G166" s="18"/>
      <c r="H166" s="18">
        <v>115</v>
      </c>
      <c r="I166" s="18">
        <v>71</v>
      </c>
      <c r="J166" s="18"/>
      <c r="K166" s="18">
        <v>2847</v>
      </c>
      <c r="L166" s="18">
        <v>15</v>
      </c>
      <c r="M166" s="18">
        <v>17227</v>
      </c>
      <c r="N166" s="18">
        <v>262279</v>
      </c>
      <c r="O166" s="19">
        <v>65682</v>
      </c>
    </row>
    <row r="167" spans="1:15" ht="13.5" customHeight="1" thickBot="1" x14ac:dyDescent="0.25">
      <c r="A167" s="10">
        <v>163</v>
      </c>
      <c r="B167" s="39"/>
      <c r="C167" s="11" t="s">
        <v>131</v>
      </c>
      <c r="D167" s="24">
        <v>187</v>
      </c>
      <c r="E167" s="24"/>
      <c r="F167" s="24"/>
      <c r="G167" s="24"/>
      <c r="H167" s="24">
        <v>187</v>
      </c>
      <c r="I167" s="24">
        <v>0</v>
      </c>
      <c r="J167" s="24"/>
      <c r="K167" s="24">
        <v>3828</v>
      </c>
      <c r="L167" s="24"/>
      <c r="M167" s="24">
        <v>10863</v>
      </c>
      <c r="N167" s="24">
        <v>222356</v>
      </c>
      <c r="O167" s="25">
        <v>48854</v>
      </c>
    </row>
    <row r="168" spans="1:15" ht="13.5" customHeight="1" thickBot="1" x14ac:dyDescent="0.25">
      <c r="A168" s="5">
        <v>164</v>
      </c>
      <c r="B168" s="36"/>
      <c r="C168" s="6" t="s">
        <v>138</v>
      </c>
      <c r="D168" s="18">
        <v>176</v>
      </c>
      <c r="E168" s="18"/>
      <c r="F168" s="18"/>
      <c r="G168" s="18"/>
      <c r="H168" s="18">
        <v>172</v>
      </c>
      <c r="I168" s="18">
        <v>4</v>
      </c>
      <c r="J168" s="18"/>
      <c r="K168" s="18">
        <v>5224</v>
      </c>
      <c r="L168" s="18"/>
      <c r="M168" s="18">
        <v>9914</v>
      </c>
      <c r="N168" s="18">
        <v>294263</v>
      </c>
      <c r="O168" s="19">
        <v>33691</v>
      </c>
    </row>
    <row r="169" spans="1:15" ht="13.5" customHeight="1" thickBot="1" x14ac:dyDescent="0.25">
      <c r="A169" s="7">
        <v>165</v>
      </c>
      <c r="B169" s="37"/>
      <c r="C169" s="8" t="s">
        <v>135</v>
      </c>
      <c r="D169" s="22">
        <v>171</v>
      </c>
      <c r="E169" s="22"/>
      <c r="F169" s="22">
        <v>14</v>
      </c>
      <c r="G169" s="22"/>
      <c r="H169" s="22">
        <v>157</v>
      </c>
      <c r="I169" s="22">
        <v>0</v>
      </c>
      <c r="J169" s="22"/>
      <c r="K169" s="22">
        <v>427</v>
      </c>
      <c r="L169" s="22">
        <v>35</v>
      </c>
      <c r="M169" s="22">
        <v>5691</v>
      </c>
      <c r="N169" s="22">
        <v>14223</v>
      </c>
      <c r="O169" s="23">
        <v>400121</v>
      </c>
    </row>
    <row r="170" spans="1:15" ht="13.5" customHeight="1" thickBot="1" x14ac:dyDescent="0.25">
      <c r="A170" s="5">
        <v>166</v>
      </c>
      <c r="B170" s="36" t="s">
        <v>394</v>
      </c>
      <c r="C170" s="6" t="s">
        <v>172</v>
      </c>
      <c r="D170" s="18">
        <v>164</v>
      </c>
      <c r="E170" s="18"/>
      <c r="F170" s="18">
        <v>6</v>
      </c>
      <c r="G170" s="18"/>
      <c r="H170" s="18">
        <v>68</v>
      </c>
      <c r="I170" s="18">
        <v>90</v>
      </c>
      <c r="J170" s="18"/>
      <c r="K170" s="18">
        <v>9</v>
      </c>
      <c r="L170" s="18">
        <v>0.3</v>
      </c>
      <c r="M170" s="18"/>
      <c r="N170" s="18"/>
      <c r="O170" s="19">
        <v>17475529</v>
      </c>
    </row>
    <row r="171" spans="1:15" ht="13.5" customHeight="1" thickBot="1" x14ac:dyDescent="0.25">
      <c r="A171" s="5">
        <v>167</v>
      </c>
      <c r="B171" s="36" t="s">
        <v>395</v>
      </c>
      <c r="C171" s="6" t="s">
        <v>230</v>
      </c>
      <c r="D171" s="18">
        <v>163</v>
      </c>
      <c r="E171" s="18"/>
      <c r="F171" s="18">
        <v>2</v>
      </c>
      <c r="G171" s="18"/>
      <c r="H171" s="18">
        <v>97</v>
      </c>
      <c r="I171" s="18">
        <v>64</v>
      </c>
      <c r="J171" s="18"/>
      <c r="K171" s="18">
        <v>188</v>
      </c>
      <c r="L171" s="18">
        <v>2</v>
      </c>
      <c r="M171" s="18"/>
      <c r="N171" s="18"/>
      <c r="O171" s="19">
        <v>868536</v>
      </c>
    </row>
    <row r="172" spans="1:15" ht="13.5" customHeight="1" thickBot="1" x14ac:dyDescent="0.25">
      <c r="A172" s="5">
        <v>168</v>
      </c>
      <c r="B172" s="36" t="s">
        <v>396</v>
      </c>
      <c r="C172" s="6" t="s">
        <v>162</v>
      </c>
      <c r="D172" s="18">
        <v>159</v>
      </c>
      <c r="E172" s="18"/>
      <c r="F172" s="18">
        <v>12</v>
      </c>
      <c r="G172" s="18"/>
      <c r="H172" s="18">
        <v>95</v>
      </c>
      <c r="I172" s="18">
        <v>52</v>
      </c>
      <c r="J172" s="18">
        <v>1</v>
      </c>
      <c r="K172" s="18">
        <v>202</v>
      </c>
      <c r="L172" s="18">
        <v>15</v>
      </c>
      <c r="M172" s="18">
        <v>1927</v>
      </c>
      <c r="N172" s="18">
        <v>2451</v>
      </c>
      <c r="O172" s="19">
        <v>786367</v>
      </c>
    </row>
    <row r="173" spans="1:15" ht="13.5" customHeight="1" thickBot="1" x14ac:dyDescent="0.25">
      <c r="A173" s="5">
        <v>169</v>
      </c>
      <c r="B173" s="36" t="s">
        <v>397</v>
      </c>
      <c r="C173" s="6" t="s">
        <v>158</v>
      </c>
      <c r="D173" s="18">
        <v>141</v>
      </c>
      <c r="E173" s="18"/>
      <c r="F173" s="18">
        <v>9</v>
      </c>
      <c r="G173" s="18"/>
      <c r="H173" s="18">
        <v>127</v>
      </c>
      <c r="I173" s="18">
        <v>5</v>
      </c>
      <c r="J173" s="18">
        <v>2</v>
      </c>
      <c r="K173" s="18">
        <v>2264</v>
      </c>
      <c r="L173" s="18">
        <v>144</v>
      </c>
      <c r="M173" s="18">
        <v>8430</v>
      </c>
      <c r="N173" s="18">
        <v>135339</v>
      </c>
      <c r="O173" s="19">
        <v>62288</v>
      </c>
    </row>
    <row r="174" spans="1:15" ht="13.5" customHeight="1" thickBot="1" x14ac:dyDescent="0.25">
      <c r="A174" s="5">
        <v>170</v>
      </c>
      <c r="B174" s="36" t="s">
        <v>398</v>
      </c>
      <c r="C174" s="6" t="s">
        <v>136</v>
      </c>
      <c r="D174" s="18">
        <v>141</v>
      </c>
      <c r="E174" s="18"/>
      <c r="F174" s="18">
        <v>2</v>
      </c>
      <c r="G174" s="18"/>
      <c r="H174" s="18">
        <v>138</v>
      </c>
      <c r="I174" s="18">
        <v>1</v>
      </c>
      <c r="J174" s="18">
        <v>1</v>
      </c>
      <c r="K174" s="18">
        <v>322</v>
      </c>
      <c r="L174" s="18">
        <v>5</v>
      </c>
      <c r="M174" s="18">
        <v>24131</v>
      </c>
      <c r="N174" s="18">
        <v>55186</v>
      </c>
      <c r="O174" s="19">
        <v>437264</v>
      </c>
    </row>
    <row r="175" spans="1:15" ht="13.5" customHeight="1" thickBot="1" x14ac:dyDescent="0.25">
      <c r="A175" s="5">
        <v>171</v>
      </c>
      <c r="B175" s="36" t="s">
        <v>399</v>
      </c>
      <c r="C175" s="6" t="s">
        <v>178</v>
      </c>
      <c r="D175" s="18">
        <v>130</v>
      </c>
      <c r="E175" s="18"/>
      <c r="F175" s="18">
        <v>5</v>
      </c>
      <c r="G175" s="18"/>
      <c r="H175" s="18">
        <v>42</v>
      </c>
      <c r="I175" s="18">
        <v>83</v>
      </c>
      <c r="J175" s="18">
        <v>1</v>
      </c>
      <c r="K175" s="18">
        <v>4</v>
      </c>
      <c r="L175" s="18">
        <v>0.2</v>
      </c>
      <c r="M175" s="18">
        <v>10000</v>
      </c>
      <c r="N175" s="18">
        <v>305</v>
      </c>
      <c r="O175" s="19">
        <v>32801945</v>
      </c>
    </row>
    <row r="176" spans="1:15" ht="13.5" customHeight="1" thickBot="1" x14ac:dyDescent="0.25">
      <c r="A176" s="5">
        <v>172</v>
      </c>
      <c r="B176" s="36" t="s">
        <v>400</v>
      </c>
      <c r="C176" s="6" t="s">
        <v>140</v>
      </c>
      <c r="D176" s="18">
        <v>126</v>
      </c>
      <c r="E176" s="18"/>
      <c r="F176" s="18"/>
      <c r="G176" s="18"/>
      <c r="H176" s="18">
        <v>125</v>
      </c>
      <c r="I176" s="18">
        <v>1</v>
      </c>
      <c r="J176" s="18">
        <v>1</v>
      </c>
      <c r="K176" s="18">
        <v>8</v>
      </c>
      <c r="L176" s="18"/>
      <c r="M176" s="18">
        <v>26530</v>
      </c>
      <c r="N176" s="18">
        <v>1588</v>
      </c>
      <c r="O176" s="19">
        <v>16706597</v>
      </c>
    </row>
    <row r="177" spans="1:15" ht="13.5" customHeight="1" thickBot="1" x14ac:dyDescent="0.25">
      <c r="A177" s="7">
        <v>173</v>
      </c>
      <c r="B177" s="37" t="s">
        <v>401</v>
      </c>
      <c r="C177" s="8" t="s">
        <v>142</v>
      </c>
      <c r="D177" s="22">
        <v>117</v>
      </c>
      <c r="E177" s="22"/>
      <c r="F177" s="22">
        <v>8</v>
      </c>
      <c r="G177" s="22"/>
      <c r="H177" s="22">
        <v>109</v>
      </c>
      <c r="I177" s="22">
        <v>0</v>
      </c>
      <c r="J177" s="22"/>
      <c r="K177" s="22">
        <v>84</v>
      </c>
      <c r="L177" s="22">
        <v>6</v>
      </c>
      <c r="M177" s="22">
        <v>3538</v>
      </c>
      <c r="N177" s="22">
        <v>2528</v>
      </c>
      <c r="O177" s="23">
        <v>1399271</v>
      </c>
    </row>
    <row r="178" spans="1:15" ht="13.5" customHeight="1" thickBot="1" x14ac:dyDescent="0.25">
      <c r="A178" s="5">
        <v>174</v>
      </c>
      <c r="B178" s="36" t="s">
        <v>402</v>
      </c>
      <c r="C178" s="6" t="s">
        <v>161</v>
      </c>
      <c r="D178" s="18">
        <v>103</v>
      </c>
      <c r="E178" s="18"/>
      <c r="F178" s="18">
        <v>11</v>
      </c>
      <c r="G178" s="18"/>
      <c r="H178" s="18">
        <v>68</v>
      </c>
      <c r="I178" s="18">
        <v>24</v>
      </c>
      <c r="J178" s="18">
        <v>1</v>
      </c>
      <c r="K178" s="18">
        <v>262</v>
      </c>
      <c r="L178" s="18">
        <v>28</v>
      </c>
      <c r="M178" s="18">
        <v>2252</v>
      </c>
      <c r="N178" s="18">
        <v>5730</v>
      </c>
      <c r="O178" s="19">
        <v>393052</v>
      </c>
    </row>
    <row r="179" spans="1:15" ht="13.5" customHeight="1" thickBot="1" x14ac:dyDescent="0.25">
      <c r="A179" s="7">
        <v>175</v>
      </c>
      <c r="B179" s="37" t="s">
        <v>403</v>
      </c>
      <c r="C179" s="8" t="s">
        <v>145</v>
      </c>
      <c r="D179" s="22">
        <v>101</v>
      </c>
      <c r="E179" s="22"/>
      <c r="F179" s="22">
        <v>3</v>
      </c>
      <c r="G179" s="22"/>
      <c r="H179" s="22">
        <v>98</v>
      </c>
      <c r="I179" s="22">
        <v>0</v>
      </c>
      <c r="J179" s="22"/>
      <c r="K179" s="22">
        <v>946</v>
      </c>
      <c r="L179" s="22">
        <v>28</v>
      </c>
      <c r="M179" s="22">
        <v>2208</v>
      </c>
      <c r="N179" s="22">
        <v>20685</v>
      </c>
      <c r="O179" s="23">
        <v>106744</v>
      </c>
    </row>
    <row r="180" spans="1:15" ht="13.5" customHeight="1" thickBot="1" x14ac:dyDescent="0.25">
      <c r="A180" s="5">
        <v>176</v>
      </c>
      <c r="B180" s="36" t="s">
        <v>404</v>
      </c>
      <c r="C180" s="6" t="s">
        <v>144</v>
      </c>
      <c r="D180" s="18">
        <v>99</v>
      </c>
      <c r="E180" s="18"/>
      <c r="F180" s="18">
        <v>4</v>
      </c>
      <c r="G180" s="18"/>
      <c r="H180" s="18">
        <v>93</v>
      </c>
      <c r="I180" s="18">
        <v>2</v>
      </c>
      <c r="J180" s="18"/>
      <c r="K180" s="18">
        <v>2524</v>
      </c>
      <c r="L180" s="18">
        <v>102</v>
      </c>
      <c r="M180" s="18">
        <v>16200</v>
      </c>
      <c r="N180" s="18">
        <v>412970</v>
      </c>
      <c r="O180" s="19">
        <v>39228</v>
      </c>
    </row>
    <row r="181" spans="1:15" ht="13.5" customHeight="1" thickBot="1" x14ac:dyDescent="0.25">
      <c r="A181" s="5">
        <v>177</v>
      </c>
      <c r="B181" s="36" t="s">
        <v>405</v>
      </c>
      <c r="C181" s="6" t="s">
        <v>152</v>
      </c>
      <c r="D181" s="18">
        <v>96</v>
      </c>
      <c r="E181" s="18"/>
      <c r="F181" s="18">
        <v>7</v>
      </c>
      <c r="G181" s="18"/>
      <c r="H181" s="18">
        <v>83</v>
      </c>
      <c r="I181" s="18">
        <v>6</v>
      </c>
      <c r="J181" s="18">
        <v>1</v>
      </c>
      <c r="K181" s="18">
        <v>334</v>
      </c>
      <c r="L181" s="18">
        <v>24</v>
      </c>
      <c r="M181" s="18">
        <v>6388</v>
      </c>
      <c r="N181" s="18">
        <v>22230</v>
      </c>
      <c r="O181" s="19">
        <v>287358</v>
      </c>
    </row>
    <row r="182" spans="1:15" ht="13.5" customHeight="1" thickBot="1" x14ac:dyDescent="0.25">
      <c r="A182" s="5">
        <v>178</v>
      </c>
      <c r="B182" s="36" t="s">
        <v>406</v>
      </c>
      <c r="C182" s="6" t="s">
        <v>215</v>
      </c>
      <c r="D182" s="18">
        <v>85</v>
      </c>
      <c r="E182" s="18"/>
      <c r="F182" s="18">
        <v>1</v>
      </c>
      <c r="G182" s="18"/>
      <c r="H182" s="18">
        <v>45</v>
      </c>
      <c r="I182" s="18">
        <v>39</v>
      </c>
      <c r="J182" s="18"/>
      <c r="K182" s="18">
        <v>7</v>
      </c>
      <c r="L182" s="18">
        <v>0.08</v>
      </c>
      <c r="M182" s="18">
        <v>382</v>
      </c>
      <c r="N182" s="18">
        <v>32</v>
      </c>
      <c r="O182" s="19">
        <v>11868767</v>
      </c>
    </row>
    <row r="183" spans="1:15" ht="13.5" customHeight="1" thickBot="1" x14ac:dyDescent="0.25">
      <c r="A183" s="5">
        <v>179</v>
      </c>
      <c r="B183" s="36" t="s">
        <v>407</v>
      </c>
      <c r="C183" s="6" t="s">
        <v>148</v>
      </c>
      <c r="D183" s="18">
        <v>82</v>
      </c>
      <c r="E183" s="18"/>
      <c r="F183" s="18">
        <v>1</v>
      </c>
      <c r="G183" s="18"/>
      <c r="H183" s="18">
        <v>55</v>
      </c>
      <c r="I183" s="18">
        <v>26</v>
      </c>
      <c r="J183" s="18"/>
      <c r="K183" s="18">
        <v>2151</v>
      </c>
      <c r="L183" s="18">
        <v>26</v>
      </c>
      <c r="M183" s="18">
        <v>900</v>
      </c>
      <c r="N183" s="18">
        <v>23608</v>
      </c>
      <c r="O183" s="19">
        <v>38123</v>
      </c>
    </row>
    <row r="184" spans="1:15" ht="13.5" customHeight="1" thickBot="1" x14ac:dyDescent="0.25">
      <c r="A184" s="5">
        <v>180</v>
      </c>
      <c r="B184" s="36"/>
      <c r="C184" s="6" t="s">
        <v>157</v>
      </c>
      <c r="D184" s="18">
        <v>77</v>
      </c>
      <c r="E184" s="18"/>
      <c r="F184" s="18">
        <v>15</v>
      </c>
      <c r="G184" s="18"/>
      <c r="H184" s="18">
        <v>61</v>
      </c>
      <c r="I184" s="18">
        <v>1</v>
      </c>
      <c r="J184" s="18">
        <v>1</v>
      </c>
      <c r="K184" s="18">
        <v>1797</v>
      </c>
      <c r="L184" s="18">
        <v>350</v>
      </c>
      <c r="M184" s="18">
        <v>471</v>
      </c>
      <c r="N184" s="18">
        <v>10992</v>
      </c>
      <c r="O184" s="19">
        <v>42851</v>
      </c>
    </row>
    <row r="185" spans="1:15" ht="13.5" customHeight="1" thickBot="1" x14ac:dyDescent="0.25">
      <c r="A185" s="5">
        <v>181</v>
      </c>
      <c r="B185" s="36" t="s">
        <v>408</v>
      </c>
      <c r="C185" s="6" t="s">
        <v>214</v>
      </c>
      <c r="D185" s="18">
        <v>62</v>
      </c>
      <c r="E185" s="18"/>
      <c r="F185" s="18"/>
      <c r="G185" s="18"/>
      <c r="H185" s="18">
        <v>19</v>
      </c>
      <c r="I185" s="18">
        <v>43</v>
      </c>
      <c r="J185" s="18"/>
      <c r="K185" s="18">
        <v>80</v>
      </c>
      <c r="L185" s="18"/>
      <c r="M185" s="18">
        <v>20529</v>
      </c>
      <c r="N185" s="18">
        <v>26621</v>
      </c>
      <c r="O185" s="19">
        <v>771167</v>
      </c>
    </row>
    <row r="186" spans="1:15" ht="13.5" customHeight="1" thickBot="1" x14ac:dyDescent="0.25">
      <c r="A186" s="10">
        <v>182</v>
      </c>
      <c r="B186" s="39"/>
      <c r="C186" s="11" t="s">
        <v>156</v>
      </c>
      <c r="D186" s="24">
        <v>60</v>
      </c>
      <c r="E186" s="24"/>
      <c r="F186" s="24"/>
      <c r="G186" s="24"/>
      <c r="H186" s="24">
        <v>60</v>
      </c>
      <c r="I186" s="24">
        <v>0</v>
      </c>
      <c r="J186" s="24"/>
      <c r="K186" s="24">
        <v>214</v>
      </c>
      <c r="L186" s="24"/>
      <c r="M186" s="24">
        <v>4262</v>
      </c>
      <c r="N186" s="24">
        <v>15177</v>
      </c>
      <c r="O186" s="25">
        <v>280828</v>
      </c>
    </row>
    <row r="187" spans="1:15" ht="13.5" customHeight="1" thickBot="1" x14ac:dyDescent="0.25">
      <c r="A187" s="5">
        <v>183</v>
      </c>
      <c r="B187" s="36" t="s">
        <v>409</v>
      </c>
      <c r="C187" s="6" t="s">
        <v>193</v>
      </c>
      <c r="D187" s="18">
        <v>48</v>
      </c>
      <c r="E187" s="18"/>
      <c r="F187" s="18">
        <v>1</v>
      </c>
      <c r="G187" s="18"/>
      <c r="H187" s="18">
        <v>24</v>
      </c>
      <c r="I187" s="18">
        <v>23</v>
      </c>
      <c r="J187" s="18">
        <v>1</v>
      </c>
      <c r="K187" s="18">
        <v>20</v>
      </c>
      <c r="L187" s="18">
        <v>0.4</v>
      </c>
      <c r="M187" s="18">
        <v>26800</v>
      </c>
      <c r="N187" s="18">
        <v>11409</v>
      </c>
      <c r="O187" s="19">
        <v>2348927</v>
      </c>
    </row>
    <row r="188" spans="1:15" ht="13.5" customHeight="1" thickBot="1" x14ac:dyDescent="0.25">
      <c r="A188" s="10">
        <v>184</v>
      </c>
      <c r="B188" s="39" t="s">
        <v>410</v>
      </c>
      <c r="C188" s="11" t="s">
        <v>163</v>
      </c>
      <c r="D188" s="24">
        <v>45</v>
      </c>
      <c r="E188" s="24"/>
      <c r="F188" s="24"/>
      <c r="G188" s="24"/>
      <c r="H188" s="24">
        <v>45</v>
      </c>
      <c r="I188" s="24">
        <v>0</v>
      </c>
      <c r="J188" s="24"/>
      <c r="K188" s="24">
        <v>69</v>
      </c>
      <c r="L188" s="24"/>
      <c r="M188" s="24"/>
      <c r="N188" s="24"/>
      <c r="O188" s="25">
        <v>648863</v>
      </c>
    </row>
    <row r="189" spans="1:15" ht="13.5" customHeight="1" thickBot="1" x14ac:dyDescent="0.25">
      <c r="A189" s="5">
        <v>185</v>
      </c>
      <c r="B189" s="36"/>
      <c r="C189" s="6" t="s">
        <v>171</v>
      </c>
      <c r="D189" s="18">
        <v>42</v>
      </c>
      <c r="E189" s="18"/>
      <c r="F189" s="18">
        <v>3</v>
      </c>
      <c r="G189" s="18"/>
      <c r="H189" s="18">
        <v>36</v>
      </c>
      <c r="I189" s="18">
        <v>3</v>
      </c>
      <c r="J189" s="18">
        <v>1</v>
      </c>
      <c r="K189" s="18">
        <v>1087</v>
      </c>
      <c r="L189" s="18">
        <v>78</v>
      </c>
      <c r="M189" s="18">
        <v>685</v>
      </c>
      <c r="N189" s="18">
        <v>17732</v>
      </c>
      <c r="O189" s="19">
        <v>38630</v>
      </c>
    </row>
    <row r="190" spans="1:15" ht="13.5" customHeight="1" thickBot="1" x14ac:dyDescent="0.25">
      <c r="A190" s="5">
        <v>186</v>
      </c>
      <c r="B190" s="36" t="s">
        <v>411</v>
      </c>
      <c r="C190" s="6" t="s">
        <v>168</v>
      </c>
      <c r="D190" s="18">
        <v>41</v>
      </c>
      <c r="E190" s="18"/>
      <c r="F190" s="18"/>
      <c r="G190" s="18"/>
      <c r="H190" s="18">
        <v>39</v>
      </c>
      <c r="I190" s="18">
        <v>2</v>
      </c>
      <c r="J190" s="18"/>
      <c r="K190" s="18">
        <v>12</v>
      </c>
      <c r="L190" s="18"/>
      <c r="M190" s="18"/>
      <c r="N190" s="18"/>
      <c r="O190" s="19">
        <v>3543797</v>
      </c>
    </row>
    <row r="191" spans="1:15" ht="13.5" customHeight="1" thickBot="1" x14ac:dyDescent="0.25">
      <c r="A191" s="5">
        <v>187</v>
      </c>
      <c r="B191" s="36" t="s">
        <v>412</v>
      </c>
      <c r="C191" s="6" t="s">
        <v>186</v>
      </c>
      <c r="D191" s="18">
        <v>31</v>
      </c>
      <c r="E191" s="18"/>
      <c r="F191" s="18"/>
      <c r="G191" s="18"/>
      <c r="H191" s="18">
        <v>17</v>
      </c>
      <c r="I191" s="18">
        <v>14</v>
      </c>
      <c r="J191" s="18">
        <v>1</v>
      </c>
      <c r="K191" s="18">
        <v>12</v>
      </c>
      <c r="L191" s="18"/>
      <c r="M191" s="18">
        <v>5514</v>
      </c>
      <c r="N191" s="18">
        <v>2172</v>
      </c>
      <c r="O191" s="19">
        <v>2538340</v>
      </c>
    </row>
    <row r="192" spans="1:15" ht="13.5" customHeight="1" thickBot="1" x14ac:dyDescent="0.25">
      <c r="A192" s="5">
        <v>188</v>
      </c>
      <c r="B192" s="36" t="s">
        <v>413</v>
      </c>
      <c r="C192" s="6" t="s">
        <v>204</v>
      </c>
      <c r="D192" s="18">
        <v>28</v>
      </c>
      <c r="E192" s="18"/>
      <c r="F192" s="18">
        <v>1</v>
      </c>
      <c r="G192" s="18"/>
      <c r="H192" s="18">
        <v>22</v>
      </c>
      <c r="I192" s="18">
        <v>5</v>
      </c>
      <c r="J192" s="18"/>
      <c r="K192" s="18">
        <v>12</v>
      </c>
      <c r="L192" s="18">
        <v>0.4</v>
      </c>
      <c r="M192" s="18">
        <v>1970</v>
      </c>
      <c r="N192" s="18">
        <v>817</v>
      </c>
      <c r="O192" s="19">
        <v>2412511</v>
      </c>
    </row>
    <row r="193" spans="1:15" ht="13.5" customHeight="1" thickBot="1" x14ac:dyDescent="0.25">
      <c r="A193" s="5">
        <v>189</v>
      </c>
      <c r="B193" s="36" t="s">
        <v>414</v>
      </c>
      <c r="C193" s="6" t="s">
        <v>197</v>
      </c>
      <c r="D193" s="18">
        <v>27</v>
      </c>
      <c r="E193" s="18"/>
      <c r="F193" s="18"/>
      <c r="G193" s="18"/>
      <c r="H193" s="18">
        <v>25</v>
      </c>
      <c r="I193" s="18">
        <v>2</v>
      </c>
      <c r="J193" s="18"/>
      <c r="K193" s="18">
        <v>243</v>
      </c>
      <c r="L193" s="18"/>
      <c r="M193" s="18">
        <v>643</v>
      </c>
      <c r="N193" s="18">
        <v>5797</v>
      </c>
      <c r="O193" s="19">
        <v>110923</v>
      </c>
    </row>
    <row r="194" spans="1:15" ht="13.5" customHeight="1" thickBot="1" x14ac:dyDescent="0.25">
      <c r="A194" s="5">
        <v>190</v>
      </c>
      <c r="B194" s="36" t="s">
        <v>415</v>
      </c>
      <c r="C194" s="6" t="s">
        <v>174</v>
      </c>
      <c r="D194" s="18">
        <v>26</v>
      </c>
      <c r="E194" s="18"/>
      <c r="F194" s="18">
        <v>3</v>
      </c>
      <c r="G194" s="18"/>
      <c r="H194" s="18">
        <v>20</v>
      </c>
      <c r="I194" s="18">
        <v>3</v>
      </c>
      <c r="J194" s="18">
        <v>1</v>
      </c>
      <c r="K194" s="18">
        <v>266</v>
      </c>
      <c r="L194" s="18">
        <v>31</v>
      </c>
      <c r="M194" s="18">
        <v>489</v>
      </c>
      <c r="N194" s="18">
        <v>4996</v>
      </c>
      <c r="O194" s="19">
        <v>97888</v>
      </c>
    </row>
    <row r="195" spans="1:15" ht="13.5" customHeight="1" thickBot="1" x14ac:dyDescent="0.25">
      <c r="A195" s="10">
        <v>191</v>
      </c>
      <c r="B195" s="39" t="s">
        <v>416</v>
      </c>
      <c r="C195" s="11" t="s">
        <v>223</v>
      </c>
      <c r="D195" s="24">
        <v>24</v>
      </c>
      <c r="E195" s="24"/>
      <c r="F195" s="24"/>
      <c r="G195" s="24"/>
      <c r="H195" s="24">
        <v>24</v>
      </c>
      <c r="I195" s="24">
        <v>0</v>
      </c>
      <c r="J195" s="24"/>
      <c r="K195" s="24">
        <v>18</v>
      </c>
      <c r="L195" s="24"/>
      <c r="M195" s="24">
        <v>1568</v>
      </c>
      <c r="N195" s="24">
        <v>1191</v>
      </c>
      <c r="O195" s="25">
        <v>1317033</v>
      </c>
    </row>
    <row r="196" spans="1:15" ht="13.5" customHeight="1" thickBot="1" x14ac:dyDescent="0.25">
      <c r="A196" s="5">
        <v>192</v>
      </c>
      <c r="B196" s="36" t="s">
        <v>417</v>
      </c>
      <c r="C196" s="6" t="s">
        <v>190</v>
      </c>
      <c r="D196" s="18">
        <v>23</v>
      </c>
      <c r="E196" s="18"/>
      <c r="F196" s="18"/>
      <c r="G196" s="18"/>
      <c r="H196" s="18">
        <v>22</v>
      </c>
      <c r="I196" s="18">
        <v>1</v>
      </c>
      <c r="J196" s="18">
        <v>1</v>
      </c>
      <c r="K196" s="18">
        <v>204</v>
      </c>
      <c r="L196" s="18"/>
      <c r="M196" s="18">
        <v>4130</v>
      </c>
      <c r="N196" s="18">
        <v>36712</v>
      </c>
      <c r="O196" s="19">
        <v>112498</v>
      </c>
    </row>
    <row r="197" spans="1:15" ht="13.5" customHeight="1" thickBot="1" x14ac:dyDescent="0.25">
      <c r="A197" s="5">
        <v>193</v>
      </c>
      <c r="B197" s="36"/>
      <c r="C197" s="6" t="s">
        <v>189</v>
      </c>
      <c r="D197" s="18">
        <v>22</v>
      </c>
      <c r="E197" s="18"/>
      <c r="F197" s="18">
        <v>1</v>
      </c>
      <c r="G197" s="18"/>
      <c r="H197" s="18">
        <v>15</v>
      </c>
      <c r="I197" s="18">
        <v>6</v>
      </c>
      <c r="J197" s="18"/>
      <c r="K197" s="18">
        <v>134</v>
      </c>
      <c r="L197" s="18">
        <v>6</v>
      </c>
      <c r="M197" s="18">
        <v>1080</v>
      </c>
      <c r="N197" s="18">
        <v>6583</v>
      </c>
      <c r="O197" s="19">
        <v>164061</v>
      </c>
    </row>
    <row r="198" spans="1:15" ht="13.5" customHeight="1" thickBot="1" x14ac:dyDescent="0.25">
      <c r="A198" s="5">
        <v>194</v>
      </c>
      <c r="B198" s="36"/>
      <c r="C198" s="6" t="s">
        <v>182</v>
      </c>
      <c r="D198" s="18">
        <v>21</v>
      </c>
      <c r="E198" s="18"/>
      <c r="F198" s="18"/>
      <c r="G198" s="18"/>
      <c r="H198" s="18">
        <v>20</v>
      </c>
      <c r="I198" s="18">
        <v>1</v>
      </c>
      <c r="J198" s="18"/>
      <c r="K198" s="18">
        <v>74</v>
      </c>
      <c r="L198" s="18"/>
      <c r="M198" s="18">
        <v>7582</v>
      </c>
      <c r="N198" s="18">
        <v>26570</v>
      </c>
      <c r="O198" s="19">
        <v>285357</v>
      </c>
    </row>
    <row r="199" spans="1:15" ht="13.5" customHeight="1" thickBot="1" x14ac:dyDescent="0.25">
      <c r="A199" s="5">
        <v>195</v>
      </c>
      <c r="B199" s="36" t="s">
        <v>418</v>
      </c>
      <c r="C199" s="6" t="s">
        <v>192</v>
      </c>
      <c r="D199" s="18">
        <v>20</v>
      </c>
      <c r="E199" s="18"/>
      <c r="F199" s="18">
        <v>2</v>
      </c>
      <c r="G199" s="18"/>
      <c r="H199" s="18">
        <v>16</v>
      </c>
      <c r="I199" s="18">
        <v>2</v>
      </c>
      <c r="J199" s="18"/>
      <c r="K199" s="18">
        <v>50</v>
      </c>
      <c r="L199" s="18">
        <v>5</v>
      </c>
      <c r="M199" s="18">
        <v>1776</v>
      </c>
      <c r="N199" s="18">
        <v>4471</v>
      </c>
      <c r="O199" s="19">
        <v>397225</v>
      </c>
    </row>
    <row r="200" spans="1:15" ht="13.5" customHeight="1" thickBot="1" x14ac:dyDescent="0.25">
      <c r="A200" s="10">
        <v>196</v>
      </c>
      <c r="B200" s="39" t="s">
        <v>419</v>
      </c>
      <c r="C200" s="11" t="s">
        <v>181</v>
      </c>
      <c r="D200" s="24">
        <v>19</v>
      </c>
      <c r="E200" s="24"/>
      <c r="F200" s="24"/>
      <c r="G200" s="24"/>
      <c r="H200" s="24">
        <v>19</v>
      </c>
      <c r="I200" s="24">
        <v>0</v>
      </c>
      <c r="J200" s="24"/>
      <c r="K200" s="24">
        <v>3</v>
      </c>
      <c r="L200" s="24"/>
      <c r="M200" s="24">
        <v>9676</v>
      </c>
      <c r="N200" s="24">
        <v>1331</v>
      </c>
      <c r="O200" s="25">
        <v>7269879</v>
      </c>
    </row>
    <row r="201" spans="1:15" ht="13.5" customHeight="1" thickBot="1" x14ac:dyDescent="0.25">
      <c r="A201" s="5">
        <v>197</v>
      </c>
      <c r="B201" s="36" t="s">
        <v>420</v>
      </c>
      <c r="C201" s="6" t="s">
        <v>187</v>
      </c>
      <c r="D201" s="18">
        <v>19</v>
      </c>
      <c r="E201" s="18"/>
      <c r="F201" s="18"/>
      <c r="G201" s="18"/>
      <c r="H201" s="18">
        <v>18</v>
      </c>
      <c r="I201" s="18">
        <v>1</v>
      </c>
      <c r="J201" s="18"/>
      <c r="K201" s="18">
        <v>103</v>
      </c>
      <c r="L201" s="18"/>
      <c r="M201" s="18">
        <v>1264</v>
      </c>
      <c r="N201" s="18">
        <v>6885</v>
      </c>
      <c r="O201" s="19">
        <v>183586</v>
      </c>
    </row>
    <row r="202" spans="1:15" ht="13.5" customHeight="1" thickBot="1" x14ac:dyDescent="0.25">
      <c r="A202" s="5">
        <v>198</v>
      </c>
      <c r="B202" s="36" t="s">
        <v>421</v>
      </c>
      <c r="C202" s="6" t="s">
        <v>183</v>
      </c>
      <c r="D202" s="18">
        <v>18</v>
      </c>
      <c r="E202" s="18"/>
      <c r="F202" s="18"/>
      <c r="G202" s="18"/>
      <c r="H202" s="18">
        <v>16</v>
      </c>
      <c r="I202" s="18">
        <v>2</v>
      </c>
      <c r="J202" s="18"/>
      <c r="K202" s="18">
        <v>250</v>
      </c>
      <c r="L202" s="18"/>
      <c r="M202" s="18">
        <v>534</v>
      </c>
      <c r="N202" s="18">
        <v>7419</v>
      </c>
      <c r="O202" s="19">
        <v>71978</v>
      </c>
    </row>
    <row r="203" spans="1:15" ht="13.5" customHeight="1" thickBot="1" x14ac:dyDescent="0.25">
      <c r="A203" s="10">
        <v>199</v>
      </c>
      <c r="B203" s="39" t="s">
        <v>422</v>
      </c>
      <c r="C203" s="11" t="s">
        <v>184</v>
      </c>
      <c r="D203" s="24">
        <v>18</v>
      </c>
      <c r="E203" s="24"/>
      <c r="F203" s="24"/>
      <c r="G203" s="24"/>
      <c r="H203" s="24">
        <v>18</v>
      </c>
      <c r="I203" s="24">
        <v>0</v>
      </c>
      <c r="J203" s="24"/>
      <c r="K203" s="24">
        <v>20</v>
      </c>
      <c r="L203" s="24"/>
      <c r="M203" s="24">
        <v>2431</v>
      </c>
      <c r="N203" s="24">
        <v>2713</v>
      </c>
      <c r="O203" s="25">
        <v>896120</v>
      </c>
    </row>
    <row r="204" spans="1:15" ht="13.5" customHeight="1" thickBot="1" x14ac:dyDescent="0.25">
      <c r="A204" s="10">
        <v>200</v>
      </c>
      <c r="B204" s="39" t="s">
        <v>423</v>
      </c>
      <c r="C204" s="11" t="s">
        <v>196</v>
      </c>
      <c r="D204" s="24">
        <v>15</v>
      </c>
      <c r="E204" s="24"/>
      <c r="F204" s="24"/>
      <c r="G204" s="24"/>
      <c r="H204" s="24">
        <v>15</v>
      </c>
      <c r="I204" s="24">
        <v>0</v>
      </c>
      <c r="J204" s="24"/>
      <c r="K204" s="24">
        <v>282</v>
      </c>
      <c r="L204" s="24"/>
      <c r="M204" s="24">
        <v>417</v>
      </c>
      <c r="N204" s="24">
        <v>7841</v>
      </c>
      <c r="O204" s="25">
        <v>53180</v>
      </c>
    </row>
    <row r="205" spans="1:15" ht="13.5" customHeight="1" thickBot="1" x14ac:dyDescent="0.25">
      <c r="A205" s="10">
        <v>201</v>
      </c>
      <c r="B205" s="39"/>
      <c r="C205" s="11" t="s">
        <v>216</v>
      </c>
      <c r="D205" s="24">
        <v>13</v>
      </c>
      <c r="E205" s="24"/>
      <c r="F205" s="24"/>
      <c r="G205" s="24"/>
      <c r="H205" s="24">
        <v>13</v>
      </c>
      <c r="I205" s="24">
        <v>0</v>
      </c>
      <c r="J205" s="24"/>
      <c r="K205" s="24">
        <v>3742</v>
      </c>
      <c r="L205" s="24"/>
      <c r="M205" s="24">
        <v>671</v>
      </c>
      <c r="N205" s="24">
        <v>193149</v>
      </c>
      <c r="O205" s="25">
        <v>3474</v>
      </c>
    </row>
    <row r="206" spans="1:15" ht="13.5" customHeight="1" thickBot="1" x14ac:dyDescent="0.25">
      <c r="A206" s="10">
        <v>202</v>
      </c>
      <c r="B206" s="39" t="s">
        <v>424</v>
      </c>
      <c r="C206" s="11" t="s">
        <v>199</v>
      </c>
      <c r="D206" s="24">
        <v>13</v>
      </c>
      <c r="E206" s="24"/>
      <c r="F206" s="24"/>
      <c r="G206" s="24"/>
      <c r="H206" s="24">
        <v>13</v>
      </c>
      <c r="I206" s="24">
        <v>0</v>
      </c>
      <c r="J206" s="24"/>
      <c r="K206" s="24">
        <v>229</v>
      </c>
      <c r="L206" s="24"/>
      <c r="M206" s="24">
        <v>2511</v>
      </c>
      <c r="N206" s="24">
        <v>44235</v>
      </c>
      <c r="O206" s="25">
        <v>56765</v>
      </c>
    </row>
    <row r="207" spans="1:15" ht="13.5" customHeight="1" thickBot="1" x14ac:dyDescent="0.25">
      <c r="A207" s="7">
        <v>203</v>
      </c>
      <c r="B207" s="37"/>
      <c r="C207" s="8" t="s">
        <v>206</v>
      </c>
      <c r="D207" s="22">
        <v>12</v>
      </c>
      <c r="E207" s="22"/>
      <c r="F207" s="22">
        <v>1</v>
      </c>
      <c r="G207" s="22"/>
      <c r="H207" s="22">
        <v>11</v>
      </c>
      <c r="I207" s="22">
        <v>0</v>
      </c>
      <c r="J207" s="22"/>
      <c r="K207" s="22">
        <v>310</v>
      </c>
      <c r="L207" s="22">
        <v>26</v>
      </c>
      <c r="M207" s="22">
        <v>192</v>
      </c>
      <c r="N207" s="22">
        <v>4963</v>
      </c>
      <c r="O207" s="23">
        <v>38689</v>
      </c>
    </row>
    <row r="208" spans="1:15" ht="13.5" customHeight="1" thickBot="1" x14ac:dyDescent="0.25">
      <c r="A208" s="10">
        <v>204</v>
      </c>
      <c r="B208" s="39"/>
      <c r="C208" s="11" t="s">
        <v>210</v>
      </c>
      <c r="D208" s="24">
        <v>12</v>
      </c>
      <c r="E208" s="24"/>
      <c r="F208" s="24"/>
      <c r="G208" s="24"/>
      <c r="H208" s="24">
        <v>12</v>
      </c>
      <c r="I208" s="24">
        <v>0</v>
      </c>
      <c r="J208" s="24"/>
      <c r="K208" s="24">
        <v>14981</v>
      </c>
      <c r="L208" s="24"/>
      <c r="M208" s="24"/>
      <c r="N208" s="24"/>
      <c r="O208" s="25">
        <v>801</v>
      </c>
    </row>
    <row r="209" spans="1:15" ht="13.5" customHeight="1" thickBot="1" x14ac:dyDescent="0.25">
      <c r="A209" s="7">
        <v>205</v>
      </c>
      <c r="B209" s="37"/>
      <c r="C209" s="8" t="s">
        <v>207</v>
      </c>
      <c r="D209" s="22">
        <v>11</v>
      </c>
      <c r="E209" s="22"/>
      <c r="F209" s="22">
        <v>1</v>
      </c>
      <c r="G209" s="22"/>
      <c r="H209" s="22">
        <v>10</v>
      </c>
      <c r="I209" s="22">
        <v>0</v>
      </c>
      <c r="J209" s="22"/>
      <c r="K209" s="22">
        <v>2204</v>
      </c>
      <c r="L209" s="22">
        <v>200</v>
      </c>
      <c r="M209" s="22">
        <v>61</v>
      </c>
      <c r="N209" s="22">
        <v>12220</v>
      </c>
      <c r="O209" s="23">
        <v>4992</v>
      </c>
    </row>
    <row r="210" spans="1:15" ht="13.5" customHeight="1" thickBot="1" x14ac:dyDescent="0.25">
      <c r="A210" s="10">
        <v>206</v>
      </c>
      <c r="B210" s="39" t="s">
        <v>425</v>
      </c>
      <c r="C210" s="11" t="s">
        <v>200</v>
      </c>
      <c r="D210" s="24">
        <v>11</v>
      </c>
      <c r="E210" s="24"/>
      <c r="F210" s="24"/>
      <c r="G210" s="24"/>
      <c r="H210" s="24">
        <v>11</v>
      </c>
      <c r="I210" s="24">
        <v>0</v>
      </c>
      <c r="J210" s="24"/>
      <c r="K210" s="24">
        <v>112</v>
      </c>
      <c r="L210" s="24"/>
      <c r="M210" s="24"/>
      <c r="N210" s="24"/>
      <c r="O210" s="25">
        <v>98317</v>
      </c>
    </row>
    <row r="211" spans="1:15" ht="13.5" customHeight="1" thickBot="1" x14ac:dyDescent="0.25">
      <c r="A211" s="5">
        <v>207</v>
      </c>
      <c r="B211" s="36"/>
      <c r="C211" s="9" t="s">
        <v>203</v>
      </c>
      <c r="D211" s="18">
        <v>9</v>
      </c>
      <c r="E211" s="18"/>
      <c r="F211" s="18">
        <v>2</v>
      </c>
      <c r="G211" s="18"/>
      <c r="H211" s="18"/>
      <c r="I211" s="18">
        <v>7</v>
      </c>
      <c r="J211" s="18"/>
      <c r="K211" s="18"/>
      <c r="L211" s="18"/>
      <c r="M211" s="18"/>
      <c r="N211" s="18"/>
      <c r="O211" s="18"/>
    </row>
    <row r="212" spans="1:15" ht="13.5" customHeight="1" thickBot="1" x14ac:dyDescent="0.25">
      <c r="A212" s="5">
        <v>208</v>
      </c>
      <c r="B212" s="36"/>
      <c r="C212" s="6" t="s">
        <v>213</v>
      </c>
      <c r="D212" s="18">
        <v>9</v>
      </c>
      <c r="E212" s="18"/>
      <c r="F212" s="18">
        <v>1</v>
      </c>
      <c r="G212" s="18"/>
      <c r="H212" s="18">
        <v>6</v>
      </c>
      <c r="I212" s="18">
        <v>2</v>
      </c>
      <c r="J212" s="18"/>
      <c r="K212" s="18">
        <v>15</v>
      </c>
      <c r="L212" s="18">
        <v>2</v>
      </c>
      <c r="M212" s="18"/>
      <c r="N212" s="18"/>
      <c r="O212" s="19">
        <v>596469</v>
      </c>
    </row>
    <row r="213" spans="1:15" ht="13.5" customHeight="1" thickBot="1" x14ac:dyDescent="0.25">
      <c r="A213" s="7">
        <v>209</v>
      </c>
      <c r="B213" s="37"/>
      <c r="C213" s="8" t="s">
        <v>220</v>
      </c>
      <c r="D213" s="22">
        <v>8</v>
      </c>
      <c r="E213" s="22"/>
      <c r="F213" s="22">
        <v>1</v>
      </c>
      <c r="G213" s="22"/>
      <c r="H213" s="22">
        <v>7</v>
      </c>
      <c r="I213" s="22">
        <v>0</v>
      </c>
      <c r="J213" s="22"/>
      <c r="K213" s="22">
        <v>265</v>
      </c>
      <c r="L213" s="22">
        <v>33</v>
      </c>
      <c r="M213" s="22">
        <v>212</v>
      </c>
      <c r="N213" s="22">
        <v>7015</v>
      </c>
      <c r="O213" s="23">
        <v>30221</v>
      </c>
    </row>
    <row r="214" spans="1:15" ht="13.5" customHeight="1" thickBot="1" x14ac:dyDescent="0.25">
      <c r="A214" s="10">
        <v>210</v>
      </c>
      <c r="B214" s="39" t="s">
        <v>426</v>
      </c>
      <c r="C214" s="11" t="s">
        <v>222</v>
      </c>
      <c r="D214" s="24">
        <v>8</v>
      </c>
      <c r="E214" s="24"/>
      <c r="F214" s="24"/>
      <c r="G214" s="24"/>
      <c r="H214" s="24">
        <v>8</v>
      </c>
      <c r="I214" s="24">
        <v>0</v>
      </c>
      <c r="J214" s="24"/>
      <c r="K214" s="24">
        <v>0.9</v>
      </c>
      <c r="L214" s="24"/>
      <c r="M214" s="24">
        <v>5281</v>
      </c>
      <c r="N214" s="24">
        <v>591</v>
      </c>
      <c r="O214" s="25">
        <v>8937501</v>
      </c>
    </row>
    <row r="215" spans="1:15" ht="13.5" customHeight="1" thickBot="1" x14ac:dyDescent="0.25">
      <c r="A215" s="10">
        <v>211</v>
      </c>
      <c r="B215" s="39"/>
      <c r="C215" s="11" t="s">
        <v>221</v>
      </c>
      <c r="D215" s="24">
        <v>7</v>
      </c>
      <c r="E215" s="24"/>
      <c r="F215" s="24"/>
      <c r="G215" s="24"/>
      <c r="H215" s="24">
        <v>7</v>
      </c>
      <c r="I215" s="24">
        <v>0</v>
      </c>
      <c r="J215" s="24"/>
      <c r="K215" s="24">
        <v>267</v>
      </c>
      <c r="L215" s="24"/>
      <c r="M215" s="24">
        <v>424</v>
      </c>
      <c r="N215" s="24">
        <v>16176</v>
      </c>
      <c r="O215" s="25">
        <v>26211</v>
      </c>
    </row>
    <row r="216" spans="1:15" ht="13.5" customHeight="1" thickBot="1" x14ac:dyDescent="0.25">
      <c r="A216" s="10">
        <v>212</v>
      </c>
      <c r="B216" s="39"/>
      <c r="C216" s="11" t="s">
        <v>212</v>
      </c>
      <c r="D216" s="24">
        <v>6</v>
      </c>
      <c r="E216" s="24"/>
      <c r="F216" s="24"/>
      <c r="G216" s="24"/>
      <c r="H216" s="24">
        <v>6</v>
      </c>
      <c r="I216" s="24">
        <v>0</v>
      </c>
      <c r="J216" s="24"/>
      <c r="K216" s="24">
        <v>608</v>
      </c>
      <c r="L216" s="24"/>
      <c r="M216" s="24">
        <v>152</v>
      </c>
      <c r="N216" s="24">
        <v>15391</v>
      </c>
      <c r="O216" s="25">
        <v>9876</v>
      </c>
    </row>
    <row r="217" spans="1:15" ht="13.5" customHeight="1" thickBot="1" x14ac:dyDescent="0.25">
      <c r="A217" s="5">
        <v>213</v>
      </c>
      <c r="B217" s="36" t="s">
        <v>427</v>
      </c>
      <c r="C217" s="6" t="s">
        <v>232</v>
      </c>
      <c r="D217" s="18">
        <v>4</v>
      </c>
      <c r="E217" s="18"/>
      <c r="F217" s="18"/>
      <c r="G217" s="18"/>
      <c r="H217" s="18">
        <v>2</v>
      </c>
      <c r="I217" s="18">
        <v>2</v>
      </c>
      <c r="J217" s="18"/>
      <c r="K217" s="18">
        <v>2</v>
      </c>
      <c r="L217" s="18"/>
      <c r="M217" s="18">
        <v>1515</v>
      </c>
      <c r="N217" s="18">
        <v>707</v>
      </c>
      <c r="O217" s="19">
        <v>2141394</v>
      </c>
    </row>
    <row r="218" spans="1:15" ht="13.5" customHeight="1" thickBot="1" x14ac:dyDescent="0.25">
      <c r="A218" s="10">
        <v>214</v>
      </c>
      <c r="B218" s="39" t="s">
        <v>428</v>
      </c>
      <c r="C218" s="11" t="s">
        <v>219</v>
      </c>
      <c r="D218" s="24">
        <v>3</v>
      </c>
      <c r="E218" s="24"/>
      <c r="F218" s="24"/>
      <c r="G218" s="24"/>
      <c r="H218" s="24">
        <v>3</v>
      </c>
      <c r="I218" s="24">
        <v>0</v>
      </c>
      <c r="J218" s="24"/>
      <c r="K218" s="24">
        <v>200</v>
      </c>
      <c r="L218" s="24"/>
      <c r="M218" s="24">
        <v>41</v>
      </c>
      <c r="N218" s="24">
        <v>2734</v>
      </c>
      <c r="O218" s="25">
        <v>14996</v>
      </c>
    </row>
    <row r="219" spans="1:15" ht="13.5" customHeight="1" thickBot="1" x14ac:dyDescent="0.25">
      <c r="A219" s="13">
        <v>215</v>
      </c>
      <c r="B219" s="40"/>
      <c r="C219" s="14" t="s">
        <v>224</v>
      </c>
      <c r="D219" s="26">
        <v>1</v>
      </c>
      <c r="E219" s="26"/>
      <c r="F219" s="26"/>
      <c r="G219" s="26"/>
      <c r="H219" s="26">
        <v>1</v>
      </c>
      <c r="I219" s="26">
        <v>0</v>
      </c>
      <c r="J219" s="26"/>
      <c r="K219" s="26">
        <v>173</v>
      </c>
      <c r="L219" s="26"/>
      <c r="M219" s="26"/>
      <c r="N219" s="26"/>
      <c r="O219" s="27">
        <v>5795</v>
      </c>
    </row>
  </sheetData>
  <sortState xmlns:xlrd2="http://schemas.microsoft.com/office/spreadsheetml/2017/richdata2" ref="A3:O219">
    <sortCondition descending="1" ref="D1"/>
  </sortState>
  <mergeCells count="2">
    <mergeCell ref="A1:A2"/>
    <mergeCell ref="O1:O2"/>
  </mergeCells>
  <phoneticPr fontId="1" type="noConversion"/>
  <hyperlinks>
    <hyperlink ref="C5" r:id="rId1" display="https://www.worldometers.info/coronavirus/country/us/" xr:uid="{00000000-0004-0000-0000-000000000000}"/>
    <hyperlink ref="O5" r:id="rId2" display="https://www.worldometers.info/world-population/us-population/" xr:uid="{00000000-0004-0000-0000-000001000000}"/>
    <hyperlink ref="C6" r:id="rId3" display="https://www.worldometers.info/coronavirus/country/brazil/" xr:uid="{00000000-0004-0000-0000-000002000000}"/>
    <hyperlink ref="O6" r:id="rId4" display="https://www.worldometers.info/world-population/brazil-population/" xr:uid="{00000000-0004-0000-0000-000003000000}"/>
    <hyperlink ref="C7" r:id="rId5" display="https://www.worldometers.info/coronavirus/country/russia/" xr:uid="{00000000-0004-0000-0000-000004000000}"/>
    <hyperlink ref="O7" r:id="rId6" display="https://www.worldometers.info/world-population/russia-population/" xr:uid="{00000000-0004-0000-0000-000005000000}"/>
    <hyperlink ref="C8" r:id="rId7" display="https://www.worldometers.info/coronavirus/country/india/" xr:uid="{00000000-0004-0000-0000-000006000000}"/>
    <hyperlink ref="O8" r:id="rId8" display="https://www.worldometers.info/world-population/india-population/" xr:uid="{00000000-0004-0000-0000-000007000000}"/>
    <hyperlink ref="C9" r:id="rId9" display="https://www.worldometers.info/coronavirus/country/uk/" xr:uid="{00000000-0004-0000-0000-000008000000}"/>
    <hyperlink ref="O9" r:id="rId10" display="https://www.worldometers.info/world-population/uk-population/" xr:uid="{00000000-0004-0000-0000-000009000000}"/>
    <hyperlink ref="C10" r:id="rId11" display="https://www.worldometers.info/coronavirus/country/spain/" xr:uid="{00000000-0004-0000-0000-00000A000000}"/>
    <hyperlink ref="O10" r:id="rId12" display="https://www.worldometers.info/world-population/spain-population/" xr:uid="{00000000-0004-0000-0000-00000B000000}"/>
    <hyperlink ref="C11" r:id="rId13" display="https://www.worldometers.info/coronavirus/country/italy/" xr:uid="{00000000-0004-0000-0000-00000C000000}"/>
    <hyperlink ref="O11" r:id="rId14" display="https://www.worldometers.info/world-population/italy-population/" xr:uid="{00000000-0004-0000-0000-00000D000000}"/>
    <hyperlink ref="C12" r:id="rId15" display="https://www.worldometers.info/coronavirus/country/peru/" xr:uid="{00000000-0004-0000-0000-00000E000000}"/>
    <hyperlink ref="O12" r:id="rId16" display="https://www.worldometers.info/world-population/peru-population/" xr:uid="{00000000-0004-0000-0000-00000F000000}"/>
    <hyperlink ref="C13" r:id="rId17" display="https://www.worldometers.info/coronavirus/country/germany/" xr:uid="{00000000-0004-0000-0000-000010000000}"/>
    <hyperlink ref="O13" r:id="rId18" display="https://www.worldometers.info/world-population/germany-population/" xr:uid="{00000000-0004-0000-0000-000011000000}"/>
    <hyperlink ref="C14" r:id="rId19" display="https://www.worldometers.info/coronavirus/country/iran/" xr:uid="{00000000-0004-0000-0000-000012000000}"/>
    <hyperlink ref="O14" r:id="rId20" display="https://www.worldometers.info/world-population/iran-population/" xr:uid="{00000000-0004-0000-0000-000013000000}"/>
    <hyperlink ref="C15" r:id="rId21" display="https://www.worldometers.info/coronavirus/country/turkey/" xr:uid="{00000000-0004-0000-0000-000014000000}"/>
    <hyperlink ref="O15" r:id="rId22" display="https://www.worldometers.info/world-population/turkey-population/" xr:uid="{00000000-0004-0000-0000-000015000000}"/>
    <hyperlink ref="C16" r:id="rId23" display="https://www.worldometers.info/coronavirus/country/chile/" xr:uid="{00000000-0004-0000-0000-000016000000}"/>
    <hyperlink ref="O16" r:id="rId24" display="https://www.worldometers.info/world-population/chile-population/" xr:uid="{00000000-0004-0000-0000-000017000000}"/>
    <hyperlink ref="C17" r:id="rId25" display="https://www.worldometers.info/coronavirus/country/france/" xr:uid="{00000000-0004-0000-0000-000018000000}"/>
    <hyperlink ref="O17" r:id="rId26" display="https://www.worldometers.info/world-population/france-population/" xr:uid="{00000000-0004-0000-0000-000019000000}"/>
    <hyperlink ref="C18" r:id="rId27" display="https://www.worldometers.info/coronavirus/country/mexico/" xr:uid="{00000000-0004-0000-0000-00001A000000}"/>
    <hyperlink ref="O18" r:id="rId28" display="https://www.worldometers.info/world-population/mexico-population/" xr:uid="{00000000-0004-0000-0000-00001B000000}"/>
    <hyperlink ref="C19" r:id="rId29" display="https://www.worldometers.info/coronavirus/country/pakistan/" xr:uid="{00000000-0004-0000-0000-00001C000000}"/>
    <hyperlink ref="O19" r:id="rId30" display="https://www.worldometers.info/world-population/pakistan-population/" xr:uid="{00000000-0004-0000-0000-00001D000000}"/>
    <hyperlink ref="C20" r:id="rId31" display="https://www.worldometers.info/coronavirus/country/saudi-arabia/" xr:uid="{00000000-0004-0000-0000-00001E000000}"/>
    <hyperlink ref="O20" r:id="rId32" display="https://www.worldometers.info/world-population/saudi-arabia-population/" xr:uid="{00000000-0004-0000-0000-00001F000000}"/>
    <hyperlink ref="C21" r:id="rId33" display="https://www.worldometers.info/coronavirus/country/canada/" xr:uid="{00000000-0004-0000-0000-000020000000}"/>
    <hyperlink ref="O21" r:id="rId34" display="https://www.worldometers.info/world-population/canada-population/" xr:uid="{00000000-0004-0000-0000-000021000000}"/>
    <hyperlink ref="C22" r:id="rId35" display="https://www.worldometers.info/coronavirus/country/china/" xr:uid="{00000000-0004-0000-0000-000022000000}"/>
    <hyperlink ref="C23" r:id="rId36" display="https://www.worldometers.info/coronavirus/country/bangladesh/" xr:uid="{00000000-0004-0000-0000-000023000000}"/>
    <hyperlink ref="O23" r:id="rId37" display="https://www.worldometers.info/world-population/bangladesh-population/" xr:uid="{00000000-0004-0000-0000-000024000000}"/>
    <hyperlink ref="C24" r:id="rId38" display="https://www.worldometers.info/coronavirus/country/qatar/" xr:uid="{00000000-0004-0000-0000-000025000000}"/>
    <hyperlink ref="C25" r:id="rId39" display="https://www.worldometers.info/coronavirus/country/south-africa/" xr:uid="{00000000-0004-0000-0000-000026000000}"/>
    <hyperlink ref="O25" r:id="rId40" display="https://www.worldometers.info/world-population/south-africa-population/" xr:uid="{00000000-0004-0000-0000-000027000000}"/>
    <hyperlink ref="C26" r:id="rId41" display="https://www.worldometers.info/coronavirus/country/belgium/" xr:uid="{00000000-0004-0000-0000-000028000000}"/>
    <hyperlink ref="O26" r:id="rId42" display="https://www.worldometers.info/world-population/belgium-population/" xr:uid="{00000000-0004-0000-0000-000029000000}"/>
    <hyperlink ref="C27" r:id="rId43" display="https://www.worldometers.info/coronavirus/country/belarus/" xr:uid="{00000000-0004-0000-0000-00002A000000}"/>
    <hyperlink ref="O27" r:id="rId44" display="https://www.worldometers.info/world-population/belarus-population/" xr:uid="{00000000-0004-0000-0000-00002B000000}"/>
    <hyperlink ref="C28" r:id="rId45" display="https://www.worldometers.info/coronavirus/country/sweden/" xr:uid="{00000000-0004-0000-0000-00002C000000}"/>
    <hyperlink ref="O28" r:id="rId46" display="https://www.worldometers.info/world-population/sweden-population/" xr:uid="{00000000-0004-0000-0000-00002D000000}"/>
    <hyperlink ref="C29" r:id="rId47" display="https://www.worldometers.info/coronavirus/country/netherlands/" xr:uid="{00000000-0004-0000-0000-00002E000000}"/>
    <hyperlink ref="O29" r:id="rId48" display="https://www.worldometers.info/world-population/netherlands-population/" xr:uid="{00000000-0004-0000-0000-00002F000000}"/>
    <hyperlink ref="C30" r:id="rId49" display="https://www.worldometers.info/coronavirus/country/colombia/" xr:uid="{00000000-0004-0000-0000-000030000000}"/>
    <hyperlink ref="O30" r:id="rId50" display="https://www.worldometers.info/world-population/colombia-population/" xr:uid="{00000000-0004-0000-0000-000031000000}"/>
    <hyperlink ref="C31" r:id="rId51" display="https://www.worldometers.info/coronavirus/country/ecuador/" xr:uid="{00000000-0004-0000-0000-000032000000}"/>
    <hyperlink ref="O31" r:id="rId52" display="https://www.worldometers.info/world-population/ecuador-population/" xr:uid="{00000000-0004-0000-0000-000033000000}"/>
    <hyperlink ref="C32" r:id="rId53" display="https://www.worldometers.info/coronavirus/country/united-arab-emirates/" xr:uid="{00000000-0004-0000-0000-000034000000}"/>
    <hyperlink ref="O32" r:id="rId54" display="https://www.worldometers.info/world-population/united-arab-emirates-population/" xr:uid="{00000000-0004-0000-0000-000035000000}"/>
    <hyperlink ref="C33" r:id="rId55" display="https://www.worldometers.info/coronavirus/country/egypt/" xr:uid="{00000000-0004-0000-0000-000036000000}"/>
    <hyperlink ref="O33" r:id="rId56" display="https://www.worldometers.info/world-population/egypt-population/" xr:uid="{00000000-0004-0000-0000-000037000000}"/>
    <hyperlink ref="C34" r:id="rId57" display="https://www.worldometers.info/coronavirus/country/singapore/" xr:uid="{00000000-0004-0000-0000-000038000000}"/>
    <hyperlink ref="O34" r:id="rId58" display="https://www.worldometers.info/world-population/singapore-population/" xr:uid="{00000000-0004-0000-0000-000039000000}"/>
    <hyperlink ref="C35" r:id="rId59" display="https://www.worldometers.info/coronavirus/country/indonesia/" xr:uid="{00000000-0004-0000-0000-00003A000000}"/>
    <hyperlink ref="O35" r:id="rId60" display="https://www.worldometers.info/world-population/indonesia-population/" xr:uid="{00000000-0004-0000-0000-00003B000000}"/>
    <hyperlink ref="C36" r:id="rId61" display="https://www.worldometers.info/coronavirus/country/portugal/" xr:uid="{00000000-0004-0000-0000-00003C000000}"/>
    <hyperlink ref="O36" r:id="rId62" display="https://www.worldometers.info/world-population/portugal-population/" xr:uid="{00000000-0004-0000-0000-00003D000000}"/>
    <hyperlink ref="C37" r:id="rId63" display="https://www.worldometers.info/coronavirus/country/kuwait/" xr:uid="{00000000-0004-0000-0000-00003E000000}"/>
    <hyperlink ref="O37" r:id="rId64" display="https://www.worldometers.info/world-population/kuwait-population/" xr:uid="{00000000-0004-0000-0000-00003F000000}"/>
    <hyperlink ref="C38" r:id="rId65" display="https://www.worldometers.info/coronavirus/country/switzerland/" xr:uid="{00000000-0004-0000-0000-000040000000}"/>
    <hyperlink ref="O38" r:id="rId66" display="https://www.worldometers.info/world-population/switzerland-population/" xr:uid="{00000000-0004-0000-0000-000041000000}"/>
    <hyperlink ref="C39" r:id="rId67" display="https://www.worldometers.info/coronavirus/country/ukraine/" xr:uid="{00000000-0004-0000-0000-000042000000}"/>
    <hyperlink ref="O39" r:id="rId68" display="https://www.worldometers.info/world-population/ukraine-population/" xr:uid="{00000000-0004-0000-0000-000043000000}"/>
    <hyperlink ref="C40" r:id="rId69" display="https://www.worldometers.info/coronavirus/country/argentina/" xr:uid="{00000000-0004-0000-0000-000044000000}"/>
    <hyperlink ref="O40" r:id="rId70" display="https://www.worldometers.info/world-population/argentina-population/" xr:uid="{00000000-0004-0000-0000-000045000000}"/>
    <hyperlink ref="C41" r:id="rId71" display="https://www.worldometers.info/coronavirus/country/poland/" xr:uid="{00000000-0004-0000-0000-000046000000}"/>
    <hyperlink ref="O41" r:id="rId72" display="https://www.worldometers.info/world-population/poland-population/" xr:uid="{00000000-0004-0000-0000-000047000000}"/>
    <hyperlink ref="C42" r:id="rId73" display="https://www.worldometers.info/coronavirus/country/ireland/" xr:uid="{00000000-0004-0000-0000-000048000000}"/>
    <hyperlink ref="O42" r:id="rId74" display="https://www.worldometers.info/world-population/ireland-population/" xr:uid="{00000000-0004-0000-0000-000049000000}"/>
    <hyperlink ref="C43" r:id="rId75" display="https://www.worldometers.info/coronavirus/country/philippines/" xr:uid="{00000000-0004-0000-0000-00004A000000}"/>
    <hyperlink ref="O43" r:id="rId76" display="https://www.worldometers.info/world-population/philippines-population/" xr:uid="{00000000-0004-0000-0000-00004B000000}"/>
    <hyperlink ref="C44" r:id="rId77" display="https://www.worldometers.info/coronavirus/country/afghanistan/" xr:uid="{00000000-0004-0000-0000-00004C000000}"/>
    <hyperlink ref="O44" r:id="rId78" display="https://www.worldometers.info/world-population/afghanistan-population/" xr:uid="{00000000-0004-0000-0000-00004D000000}"/>
    <hyperlink ref="C45" r:id="rId79" display="https://www.worldometers.info/coronavirus/country/dominican-republic/" xr:uid="{00000000-0004-0000-0000-00004E000000}"/>
    <hyperlink ref="O45" r:id="rId80" display="https://www.worldometers.info/world-population/dominican-republic-population/" xr:uid="{00000000-0004-0000-0000-00004F000000}"/>
    <hyperlink ref="C46" r:id="rId81" display="https://www.worldometers.info/coronavirus/country/romania/" xr:uid="{00000000-0004-0000-0000-000050000000}"/>
    <hyperlink ref="O46" r:id="rId82" display="https://www.worldometers.info/world-population/romania-population/" xr:uid="{00000000-0004-0000-0000-000051000000}"/>
    <hyperlink ref="C47" r:id="rId83" display="https://www.worldometers.info/coronavirus/country/oman/" xr:uid="{00000000-0004-0000-0000-000052000000}"/>
    <hyperlink ref="O47" r:id="rId84" display="https://www.worldometers.info/world-population/oman-population/" xr:uid="{00000000-0004-0000-0000-000053000000}"/>
    <hyperlink ref="C48" r:id="rId85" display="https://www.worldometers.info/coronavirus/country/panama/" xr:uid="{00000000-0004-0000-0000-000054000000}"/>
    <hyperlink ref="O48" r:id="rId86" display="https://www.worldometers.info/world-population/panama-population/" xr:uid="{00000000-0004-0000-0000-000055000000}"/>
    <hyperlink ref="C49" r:id="rId87" display="https://www.worldometers.info/coronavirus/country/israel/" xr:uid="{00000000-0004-0000-0000-000056000000}"/>
    <hyperlink ref="C50" r:id="rId88" display="https://www.worldometers.info/coronavirus/country/iraq/" xr:uid="{00000000-0004-0000-0000-000057000000}"/>
    <hyperlink ref="O50" r:id="rId89" display="https://www.worldometers.info/world-population/iraq-population/" xr:uid="{00000000-0004-0000-0000-000058000000}"/>
    <hyperlink ref="C51" r:id="rId90" display="https://www.worldometers.info/coronavirus/country/japan/" xr:uid="{00000000-0004-0000-0000-000059000000}"/>
    <hyperlink ref="O51" r:id="rId91" display="https://www.worldometers.info/world-population/japan-population/" xr:uid="{00000000-0004-0000-0000-00005A000000}"/>
    <hyperlink ref="C52" r:id="rId92" display="https://www.worldometers.info/coronavirus/country/bahrain/" xr:uid="{00000000-0004-0000-0000-00005B000000}"/>
    <hyperlink ref="O52" r:id="rId93" display="https://www.worldometers.info/world-population/bahrain-population/" xr:uid="{00000000-0004-0000-0000-00005C000000}"/>
    <hyperlink ref="C53" r:id="rId94" display="https://www.worldometers.info/coronavirus/country/austria/" xr:uid="{00000000-0004-0000-0000-00005D000000}"/>
    <hyperlink ref="O53" r:id="rId95" display="https://www.worldometers.info/world-population/austria-population/" xr:uid="{00000000-0004-0000-0000-00005E000000}"/>
    <hyperlink ref="C54" r:id="rId96" display="https://www.worldometers.info/coronavirus/country/bolivia/" xr:uid="{00000000-0004-0000-0000-00005F000000}"/>
    <hyperlink ref="O54" r:id="rId97" display="https://www.worldometers.info/world-population/bolivia-population/" xr:uid="{00000000-0004-0000-0000-000060000000}"/>
    <hyperlink ref="C55" r:id="rId98" display="https://www.worldometers.info/coronavirus/country/armenia/" xr:uid="{00000000-0004-0000-0000-000061000000}"/>
    <hyperlink ref="O55" r:id="rId99" display="https://www.worldometers.info/world-population/armenia-population/" xr:uid="{00000000-0004-0000-0000-000062000000}"/>
    <hyperlink ref="C56" r:id="rId100" display="https://www.worldometers.info/coronavirus/country/nigeria/" xr:uid="{00000000-0004-0000-0000-000063000000}"/>
    <hyperlink ref="O56" r:id="rId101" display="https://www.worldometers.info/world-population/nigeria-population/" xr:uid="{00000000-0004-0000-0000-000064000000}"/>
    <hyperlink ref="C57" r:id="rId102" display="https://www.worldometers.info/coronavirus/country/kazakhstan/" xr:uid="{00000000-0004-0000-0000-000065000000}"/>
    <hyperlink ref="O57" r:id="rId103" display="https://www.worldometers.info/world-population/kazakhstan-population/" xr:uid="{00000000-0004-0000-0000-000066000000}"/>
    <hyperlink ref="C58" r:id="rId104" display="https://www.worldometers.info/coronavirus/country/serbia/" xr:uid="{00000000-0004-0000-0000-000067000000}"/>
    <hyperlink ref="O58" r:id="rId105" display="https://www.worldometers.info/world-population/serbia-population/" xr:uid="{00000000-0004-0000-0000-000068000000}"/>
    <hyperlink ref="C59" r:id="rId106" display="https://www.worldometers.info/coronavirus/country/denmark/" xr:uid="{00000000-0004-0000-0000-000069000000}"/>
    <hyperlink ref="O59" r:id="rId107" display="https://www.worldometers.info/world-population/denmark-population/" xr:uid="{00000000-0004-0000-0000-00006A000000}"/>
    <hyperlink ref="C60" r:id="rId108" display="https://www.worldometers.info/coronavirus/country/south-korea/" xr:uid="{00000000-0004-0000-0000-00006B000000}"/>
    <hyperlink ref="O60" r:id="rId109" display="https://www.worldometers.info/world-population/south-korea-population/" xr:uid="{00000000-0004-0000-0000-00006C000000}"/>
    <hyperlink ref="C61" r:id="rId110" display="https://www.worldometers.info/coronavirus/country/moldova/" xr:uid="{00000000-0004-0000-0000-00006D000000}"/>
    <hyperlink ref="O61" r:id="rId111" display="https://www.worldometers.info/world-population/moldova-population/" xr:uid="{00000000-0004-0000-0000-00006E000000}"/>
    <hyperlink ref="C62" r:id="rId112" display="https://www.worldometers.info/coronavirus/country/ghana/" xr:uid="{00000000-0004-0000-0000-00006F000000}"/>
    <hyperlink ref="O62" r:id="rId113" display="https://www.worldometers.info/world-population/ghana-population/" xr:uid="{00000000-0004-0000-0000-000070000000}"/>
    <hyperlink ref="C63" r:id="rId114" display="https://www.worldometers.info/coronavirus/country/algeria/" xr:uid="{00000000-0004-0000-0000-000071000000}"/>
    <hyperlink ref="O63" r:id="rId115" display="https://www.worldometers.info/world-population/algeria-population/" xr:uid="{00000000-0004-0000-0000-000072000000}"/>
    <hyperlink ref="C64" r:id="rId116" display="https://www.worldometers.info/coronavirus/country/czech-republic/" xr:uid="{00000000-0004-0000-0000-000073000000}"/>
    <hyperlink ref="O64" r:id="rId117" display="https://www.worldometers.info/world-population/czech-republic-population/" xr:uid="{00000000-0004-0000-0000-000074000000}"/>
    <hyperlink ref="C65" r:id="rId118" display="https://www.worldometers.info/coronavirus/country/azerbaijan/" xr:uid="{00000000-0004-0000-0000-000075000000}"/>
    <hyperlink ref="O65" r:id="rId119" display="https://www.worldometers.info/world-population/azerbaijan-population/" xr:uid="{00000000-0004-0000-0000-000076000000}"/>
    <hyperlink ref="C66" r:id="rId120" display="https://www.worldometers.info/coronavirus/country/guatemala/" xr:uid="{00000000-0004-0000-0000-000077000000}"/>
    <hyperlink ref="O66" r:id="rId121" display="https://www.worldometers.info/world-population/guatemala-population/" xr:uid="{00000000-0004-0000-0000-000078000000}"/>
    <hyperlink ref="C67" r:id="rId122" display="https://www.worldometers.info/coronavirus/country/cameroon/" xr:uid="{00000000-0004-0000-0000-000079000000}"/>
    <hyperlink ref="O67" r:id="rId123" display="https://www.worldometers.info/world-population/cameroon-population/" xr:uid="{00000000-0004-0000-0000-00007A000000}"/>
    <hyperlink ref="C68" r:id="rId124" display="https://www.worldometers.info/coronavirus/country/norway/" xr:uid="{00000000-0004-0000-0000-00007B000000}"/>
    <hyperlink ref="O68" r:id="rId125" display="https://www.worldometers.info/world-population/norway-population/" xr:uid="{00000000-0004-0000-0000-00007C000000}"/>
    <hyperlink ref="C69" r:id="rId126" display="https://www.worldometers.info/coronavirus/country/morocco/" xr:uid="{00000000-0004-0000-0000-00007D000000}"/>
    <hyperlink ref="O69" r:id="rId127" display="https://www.worldometers.info/world-population/morocco-population/" xr:uid="{00000000-0004-0000-0000-00007E000000}"/>
    <hyperlink ref="C70" r:id="rId128" display="https://www.worldometers.info/coronavirus/country/malaysia/" xr:uid="{00000000-0004-0000-0000-00007F000000}"/>
    <hyperlink ref="O70" r:id="rId129" display="https://www.worldometers.info/world-population/malaysia-population/" xr:uid="{00000000-0004-0000-0000-000080000000}"/>
    <hyperlink ref="C71" r:id="rId130" display="https://www.worldometers.info/coronavirus/country/honduras/" xr:uid="{00000000-0004-0000-0000-000081000000}"/>
    <hyperlink ref="O71" r:id="rId131" display="https://www.worldometers.info/world-population/honduras-population/" xr:uid="{00000000-0004-0000-0000-000082000000}"/>
    <hyperlink ref="C72" r:id="rId132" display="https://www.worldometers.info/coronavirus/country/australia/" xr:uid="{00000000-0004-0000-0000-000083000000}"/>
    <hyperlink ref="O72" r:id="rId133" display="https://www.worldometers.info/world-population/australia-population/" xr:uid="{00000000-0004-0000-0000-000084000000}"/>
    <hyperlink ref="C73" r:id="rId134" display="https://www.worldometers.info/coronavirus/country/finland/" xr:uid="{00000000-0004-0000-0000-000085000000}"/>
    <hyperlink ref="O73" r:id="rId135" display="https://www.worldometers.info/world-population/finland-population/" xr:uid="{00000000-0004-0000-0000-000086000000}"/>
    <hyperlink ref="C74" r:id="rId136" display="https://www.worldometers.info/coronavirus/country/sudan/" xr:uid="{00000000-0004-0000-0000-000087000000}"/>
    <hyperlink ref="O74" r:id="rId137" display="https://www.worldometers.info/world-population/sudan-population/" xr:uid="{00000000-0004-0000-0000-000088000000}"/>
    <hyperlink ref="C75" r:id="rId138" display="https://www.worldometers.info/coronavirus/country/nepal/" xr:uid="{00000000-0004-0000-0000-000089000000}"/>
    <hyperlink ref="O75" r:id="rId139" display="https://www.worldometers.info/world-population/nepal-population/" xr:uid="{00000000-0004-0000-0000-00008A000000}"/>
    <hyperlink ref="C76" r:id="rId140" display="https://www.worldometers.info/coronavirus/country/tajikistan/" xr:uid="{00000000-0004-0000-0000-00008B000000}"/>
    <hyperlink ref="O76" r:id="rId141" display="https://www.worldometers.info/world-population/tajikistan-population/" xr:uid="{00000000-0004-0000-0000-00008C000000}"/>
    <hyperlink ref="C77" r:id="rId142" display="https://www.worldometers.info/coronavirus/country/uzbekistan/" xr:uid="{00000000-0004-0000-0000-00008D000000}"/>
    <hyperlink ref="O77" r:id="rId143" display="https://www.worldometers.info/world-population/uzbekistan-population/" xr:uid="{00000000-0004-0000-0000-00008E000000}"/>
    <hyperlink ref="C78" r:id="rId144" display="https://www.worldometers.info/coronavirus/country/senegal/" xr:uid="{00000000-0004-0000-0000-00008F000000}"/>
    <hyperlink ref="O78" r:id="rId145" display="https://www.worldometers.info/world-population/senegal-population/" xr:uid="{00000000-0004-0000-0000-000090000000}"/>
    <hyperlink ref="C79" r:id="rId146" display="https://www.worldometers.info/coronavirus/country/cote-d-ivoire/" xr:uid="{00000000-0004-0000-0000-000091000000}"/>
    <hyperlink ref="O79" r:id="rId147" display="https://www.worldometers.info/world-population/cote-d-ivoire-population/" xr:uid="{00000000-0004-0000-0000-000092000000}"/>
    <hyperlink ref="C80" r:id="rId148" display="https://www.worldometers.info/coronavirus/country/democratic-republic-of-the-congo/" xr:uid="{00000000-0004-0000-0000-000093000000}"/>
    <hyperlink ref="O80" r:id="rId149" display="https://www.worldometers.info/world-population/democratic-republic-of-the-congo-population/" xr:uid="{00000000-0004-0000-0000-000094000000}"/>
    <hyperlink ref="C81" r:id="rId150" display="https://www.worldometers.info/coronavirus/country/djibouti/" xr:uid="{00000000-0004-0000-0000-000095000000}"/>
    <hyperlink ref="O81" r:id="rId151" display="https://www.worldometers.info/world-population/djibouti-population/" xr:uid="{00000000-0004-0000-0000-000096000000}"/>
    <hyperlink ref="C82" r:id="rId152" display="https://www.worldometers.info/coronavirus/country/guinea/" xr:uid="{00000000-0004-0000-0000-000097000000}"/>
    <hyperlink ref="O82" r:id="rId153" display="https://www.worldometers.info/world-population/guinea-population/" xr:uid="{00000000-0004-0000-0000-000098000000}"/>
    <hyperlink ref="C83" r:id="rId154" display="https://www.worldometers.info/coronavirus/country/luxembourg/" xr:uid="{00000000-0004-0000-0000-000099000000}"/>
    <hyperlink ref="O83" r:id="rId155" display="https://www.worldometers.info/world-population/luxembourg-population/" xr:uid="{00000000-0004-0000-0000-00009A000000}"/>
    <hyperlink ref="C84" r:id="rId156" display="https://www.worldometers.info/coronavirus/country/hungary/" xr:uid="{00000000-0004-0000-0000-00009B000000}"/>
    <hyperlink ref="O84" r:id="rId157" display="https://www.worldometers.info/world-population/hungary-population/" xr:uid="{00000000-0004-0000-0000-00009C000000}"/>
    <hyperlink ref="C85" r:id="rId158" display="https://www.worldometers.info/coronavirus/country/haiti/" xr:uid="{00000000-0004-0000-0000-00009D000000}"/>
    <hyperlink ref="O85" r:id="rId159" display="https://www.worldometers.info/world-population/haiti-population/" xr:uid="{00000000-0004-0000-0000-00009E000000}"/>
    <hyperlink ref="C86" r:id="rId160" display="https://www.worldometers.info/coronavirus/country/macedonia/" xr:uid="{00000000-0004-0000-0000-00009F000000}"/>
    <hyperlink ref="O86" r:id="rId161" display="https://www.worldometers.info/world-population/macedonia-population/" xr:uid="{00000000-0004-0000-0000-0000A0000000}"/>
    <hyperlink ref="C87" r:id="rId162" display="https://www.worldometers.info/coronavirus/country/el-salvador/" xr:uid="{00000000-0004-0000-0000-0000A1000000}"/>
    <hyperlink ref="O87" r:id="rId163" display="https://www.worldometers.info/world-population/el-salvador-population/" xr:uid="{00000000-0004-0000-0000-0000A2000000}"/>
    <hyperlink ref="C88" r:id="rId164" display="https://www.worldometers.info/coronavirus/country/gabon/" xr:uid="{00000000-0004-0000-0000-0000A3000000}"/>
    <hyperlink ref="O88" r:id="rId165" display="https://www.worldometers.info/world-population/gabon-population/" xr:uid="{00000000-0004-0000-0000-0000A4000000}"/>
    <hyperlink ref="C89" r:id="rId166" display="https://www.worldometers.info/coronavirus/country/kenya/" xr:uid="{00000000-0004-0000-0000-0000A5000000}"/>
    <hyperlink ref="O89" r:id="rId167" display="https://www.worldometers.info/world-population/kenya-population/" xr:uid="{00000000-0004-0000-0000-0000A6000000}"/>
    <hyperlink ref="C90" r:id="rId168" display="https://www.worldometers.info/coronavirus/country/bulgaria/" xr:uid="{00000000-0004-0000-0000-0000A7000000}"/>
    <hyperlink ref="O90" r:id="rId169" display="https://www.worldometers.info/world-population/bulgaria-population/" xr:uid="{00000000-0004-0000-0000-0000A8000000}"/>
    <hyperlink ref="C91" r:id="rId170" display="https://www.worldometers.info/coronavirus/country/thailand/" xr:uid="{00000000-0004-0000-0000-0000A9000000}"/>
    <hyperlink ref="O91" r:id="rId171" display="https://www.worldometers.info/world-population/thailand-population/" xr:uid="{00000000-0004-0000-0000-0000AA000000}"/>
    <hyperlink ref="C92" r:id="rId172" display="https://www.worldometers.info/coronavirus/country/greece/" xr:uid="{00000000-0004-0000-0000-0000AB000000}"/>
    <hyperlink ref="O92" r:id="rId173" display="https://www.worldometers.info/world-population/greece-population/" xr:uid="{00000000-0004-0000-0000-0000AC000000}"/>
    <hyperlink ref="C93" r:id="rId174" display="https://www.worldometers.info/coronavirus/country/ethiopia/" xr:uid="{00000000-0004-0000-0000-0000AD000000}"/>
    <hyperlink ref="O93" r:id="rId175" display="https://www.worldometers.info/world-population/ethiopia-population/" xr:uid="{00000000-0004-0000-0000-0000AE000000}"/>
    <hyperlink ref="C94" r:id="rId176" display="https://www.worldometers.info/coronavirus/country/bosnia-and-herzegovina/" xr:uid="{00000000-0004-0000-0000-0000AF000000}"/>
    <hyperlink ref="O94" r:id="rId177" display="https://www.worldometers.info/world-population/bosnia-and-herzegovina-population/" xr:uid="{00000000-0004-0000-0000-0000B0000000}"/>
    <hyperlink ref="C95" r:id="rId178" display="https://www.worldometers.info/coronavirus/country/venezuela/" xr:uid="{00000000-0004-0000-0000-0000B1000000}"/>
    <hyperlink ref="O95" r:id="rId179" display="https://www.worldometers.info/world-population/venezuela-population/" xr:uid="{00000000-0004-0000-0000-0000B2000000}"/>
    <hyperlink ref="C96" r:id="rId180" display="https://www.worldometers.info/coronavirus/country/somalia/" xr:uid="{00000000-0004-0000-0000-0000B3000000}"/>
    <hyperlink ref="O96" r:id="rId181" display="https://www.worldometers.info/world-population/somalia-population/" xr:uid="{00000000-0004-0000-0000-0000B4000000}"/>
    <hyperlink ref="C97" r:id="rId182" display="https://www.worldometers.info/coronavirus/country/mayotte/" xr:uid="{00000000-0004-0000-0000-0000B5000000}"/>
    <hyperlink ref="O97" r:id="rId183" display="https://www.worldometers.info/world-population/mayotte-population/" xr:uid="{00000000-0004-0000-0000-0000B6000000}"/>
    <hyperlink ref="C98" r:id="rId184" display="https://www.worldometers.info/coronavirus/country/croatia/" xr:uid="{00000000-0004-0000-0000-0000B7000000}"/>
    <hyperlink ref="O98" r:id="rId185" display="https://www.worldometers.info/world-population/croatia-population/" xr:uid="{00000000-0004-0000-0000-0000B8000000}"/>
    <hyperlink ref="C99" r:id="rId186" display="https://www.worldometers.info/coronavirus/country/cuba/" xr:uid="{00000000-0004-0000-0000-0000B9000000}"/>
    <hyperlink ref="O99" r:id="rId187" display="https://www.worldometers.info/world-population/cuba-population/" xr:uid="{00000000-0004-0000-0000-0000BA000000}"/>
    <hyperlink ref="C100" r:id="rId188" display="https://www.worldometers.info/coronavirus/country/kyrgyzstan/" xr:uid="{00000000-0004-0000-0000-0000BB000000}"/>
    <hyperlink ref="O100" r:id="rId189" display="https://www.worldometers.info/world-population/kyrgyzstan-population/" xr:uid="{00000000-0004-0000-0000-0000BC000000}"/>
    <hyperlink ref="C101" r:id="rId190" display="https://www.worldometers.info/coronavirus/country/central-african-republic/" xr:uid="{00000000-0004-0000-0000-0000BD000000}"/>
    <hyperlink ref="O101" r:id="rId191" display="https://www.worldometers.info/world-population/central-african-republic-population/" xr:uid="{00000000-0004-0000-0000-0000BE000000}"/>
    <hyperlink ref="C102" r:id="rId192" display="https://www.worldometers.info/coronavirus/country/maldives/" xr:uid="{00000000-0004-0000-0000-0000BF000000}"/>
    <hyperlink ref="O102" r:id="rId193" display="https://www.worldometers.info/world-population/maldives-population/" xr:uid="{00000000-0004-0000-0000-0000C0000000}"/>
    <hyperlink ref="C103" r:id="rId194" display="https://www.worldometers.info/coronavirus/country/estonia/" xr:uid="{00000000-0004-0000-0000-0000C1000000}"/>
    <hyperlink ref="O103" r:id="rId195" display="https://www.worldometers.info/world-population/estonia-population/" xr:uid="{00000000-0004-0000-0000-0000C2000000}"/>
    <hyperlink ref="C104" r:id="rId196" display="https://www.worldometers.info/coronavirus/country/sri-lanka/" xr:uid="{00000000-0004-0000-0000-0000C3000000}"/>
    <hyperlink ref="O104" r:id="rId197" display="https://www.worldometers.info/world-population/sri-lanka-population/" xr:uid="{00000000-0004-0000-0000-0000C4000000}"/>
    <hyperlink ref="C105" r:id="rId198" display="https://www.worldometers.info/coronavirus/country/iceland/" xr:uid="{00000000-0004-0000-0000-0000C5000000}"/>
    <hyperlink ref="O105" r:id="rId199" display="https://www.worldometers.info/world-population/iceland-population/" xr:uid="{00000000-0004-0000-0000-0000C6000000}"/>
    <hyperlink ref="C106" r:id="rId200" display="https://www.worldometers.info/coronavirus/country/lithuania/" xr:uid="{00000000-0004-0000-0000-0000C7000000}"/>
    <hyperlink ref="O106" r:id="rId201" display="https://www.worldometers.info/world-population/lithuania-population/" xr:uid="{00000000-0004-0000-0000-0000C8000000}"/>
    <hyperlink ref="C107" r:id="rId202" display="https://www.worldometers.info/coronavirus/country/mali/" xr:uid="{00000000-0004-0000-0000-0000C9000000}"/>
    <hyperlink ref="O107" r:id="rId203" display="https://www.worldometers.info/world-population/mali-population/" xr:uid="{00000000-0004-0000-0000-0000CA000000}"/>
    <hyperlink ref="C108" r:id="rId204" display="https://www.worldometers.info/coronavirus/country/south-sudan/" xr:uid="{00000000-0004-0000-0000-0000CB000000}"/>
    <hyperlink ref="O108" r:id="rId205" display="https://www.worldometers.info/world-population/south-sudan-population/" xr:uid="{00000000-0004-0000-0000-0000CC000000}"/>
    <hyperlink ref="C109" r:id="rId206" display="https://www.worldometers.info/coronavirus/country/costa-rica/" xr:uid="{00000000-0004-0000-0000-0000CD000000}"/>
    <hyperlink ref="O109" r:id="rId207" display="https://www.worldometers.info/world-population/costa-rica-population/" xr:uid="{00000000-0004-0000-0000-0000CE000000}"/>
    <hyperlink ref="C110" r:id="rId208" display="https://www.worldometers.info/coronavirus/country/mauritania/" xr:uid="{00000000-0004-0000-0000-0000CF000000}"/>
    <hyperlink ref="O110" r:id="rId209" display="https://www.worldometers.info/world-population/mauritania-population/" xr:uid="{00000000-0004-0000-0000-0000D0000000}"/>
    <hyperlink ref="C111" r:id="rId210" display="https://www.worldometers.info/coronavirus/country/slovakia/" xr:uid="{00000000-0004-0000-0000-0000D1000000}"/>
    <hyperlink ref="O111" r:id="rId211" display="https://www.worldometers.info/world-population/slovakia-population/" xr:uid="{00000000-0004-0000-0000-0000D2000000}"/>
    <hyperlink ref="C112" r:id="rId212" display="https://www.worldometers.info/coronavirus/country/new-zealand/" xr:uid="{00000000-0004-0000-0000-0000D3000000}"/>
    <hyperlink ref="C113" r:id="rId213" display="https://www.worldometers.info/coronavirus/country/slovenia/" xr:uid="{00000000-0004-0000-0000-0000D4000000}"/>
    <hyperlink ref="O113" r:id="rId214" display="https://www.worldometers.info/world-population/slovenia-population/" xr:uid="{00000000-0004-0000-0000-0000D5000000}"/>
    <hyperlink ref="C114" r:id="rId215" display="https://www.worldometers.info/coronavirus/country/nicaragua/" xr:uid="{00000000-0004-0000-0000-0000D6000000}"/>
    <hyperlink ref="O114" r:id="rId216" display="https://www.worldometers.info/world-population/nicaragua-population/" xr:uid="{00000000-0004-0000-0000-0000D7000000}"/>
    <hyperlink ref="C115" r:id="rId217" display="https://www.worldometers.info/coronavirus/country/guinea-bissau/" xr:uid="{00000000-0004-0000-0000-0000D8000000}"/>
    <hyperlink ref="O115" r:id="rId218" display="https://www.worldometers.info/world-population/guinea-bissau-population/" xr:uid="{00000000-0004-0000-0000-0000D9000000}"/>
    <hyperlink ref="C116" r:id="rId219" display="https://www.worldometers.info/coronavirus/country/lebanon/" xr:uid="{00000000-0004-0000-0000-0000DA000000}"/>
    <hyperlink ref="O116" r:id="rId220" display="https://www.worldometers.info/world-population/lebanon-population/" xr:uid="{00000000-0004-0000-0000-0000DB000000}"/>
    <hyperlink ref="C117" r:id="rId221" display="https://www.worldometers.info/coronavirus/country/albania/" xr:uid="{00000000-0004-0000-0000-0000DC000000}"/>
    <hyperlink ref="O117" r:id="rId222" display="https://www.worldometers.info/world-population/albania-population/" xr:uid="{00000000-0004-0000-0000-0000DD000000}"/>
    <hyperlink ref="C118" r:id="rId223" display="https://www.worldometers.info/coronavirus/country/zambia/" xr:uid="{00000000-0004-0000-0000-0000DE000000}"/>
    <hyperlink ref="O118" r:id="rId224" display="https://www.worldometers.info/world-population/zambia-population/" xr:uid="{00000000-0004-0000-0000-0000DF000000}"/>
    <hyperlink ref="C119" r:id="rId225" display="https://www.worldometers.info/coronavirus/country/equatorial-guinea/" xr:uid="{00000000-0004-0000-0000-0000E0000000}"/>
    <hyperlink ref="O119" r:id="rId226" display="https://www.worldometers.info/world-population/equatorial-guinea-population/" xr:uid="{00000000-0004-0000-0000-0000E1000000}"/>
    <hyperlink ref="C120" r:id="rId227" display="https://www.worldometers.info/coronavirus/country/paraguay/" xr:uid="{00000000-0004-0000-0000-0000E2000000}"/>
    <hyperlink ref="O120" r:id="rId228" display="https://www.worldometers.info/world-population/paraguay-population/" xr:uid="{00000000-0004-0000-0000-0000E3000000}"/>
    <hyperlink ref="C121" r:id="rId229" display="https://www.worldometers.info/coronavirus/country/madagascar/" xr:uid="{00000000-0004-0000-0000-0000E4000000}"/>
    <hyperlink ref="O121" r:id="rId230" display="https://www.worldometers.info/world-population/madagascar-population/" xr:uid="{00000000-0004-0000-0000-0000E5000000}"/>
    <hyperlink ref="C122" r:id="rId231" display="https://www.worldometers.info/coronavirus/country/china-hong-kong-sar/" xr:uid="{00000000-0004-0000-0000-0000E6000000}"/>
    <hyperlink ref="O122" r:id="rId232" display="https://www.worldometers.info/world-population/china-hong-kong-sar-population/" xr:uid="{00000000-0004-0000-0000-0000E7000000}"/>
    <hyperlink ref="C123" r:id="rId233" display="https://www.worldometers.info/coronavirus/country/sierra-leone/" xr:uid="{00000000-0004-0000-0000-0000E8000000}"/>
    <hyperlink ref="O123" r:id="rId234" display="https://www.worldometers.info/world-population/sierra-leone-population/" xr:uid="{00000000-0004-0000-0000-0000E9000000}"/>
    <hyperlink ref="C124" r:id="rId235" display="https://www.worldometers.info/coronavirus/country/latvia/" xr:uid="{00000000-0004-0000-0000-0000EA000000}"/>
    <hyperlink ref="O124" r:id="rId236" display="https://www.worldometers.info/world-population/latvia-population/" xr:uid="{00000000-0004-0000-0000-0000EB000000}"/>
    <hyperlink ref="C125" r:id="rId237" display="https://www.worldometers.info/coronavirus/country/tunisia/" xr:uid="{00000000-0004-0000-0000-0000EC000000}"/>
    <hyperlink ref="O125" r:id="rId238" display="https://www.worldometers.info/world-population/tunisia-population/" xr:uid="{00000000-0004-0000-0000-0000ED000000}"/>
    <hyperlink ref="C126" r:id="rId239" display="https://www.worldometers.info/coronavirus/country/french-guiana/" xr:uid="{00000000-0004-0000-0000-0000EE000000}"/>
    <hyperlink ref="O126" r:id="rId240" display="https://www.worldometers.info/world-population/french-guiana-population/" xr:uid="{00000000-0004-0000-0000-0000EF000000}"/>
    <hyperlink ref="C127" r:id="rId241" display="https://www.worldometers.info/coronavirus/country/cyprus/" xr:uid="{00000000-0004-0000-0000-0000F0000000}"/>
    <hyperlink ref="O127" r:id="rId242" display="https://www.worldometers.info/world-population/cyprus-population/" xr:uid="{00000000-0004-0000-0000-0000F1000000}"/>
    <hyperlink ref="C128" r:id="rId243" display="https://www.worldometers.info/coronavirus/country/niger/" xr:uid="{00000000-0004-0000-0000-0000F2000000}"/>
    <hyperlink ref="O128" r:id="rId244" display="https://www.worldometers.info/world-population/niger-population/" xr:uid="{00000000-0004-0000-0000-0000F3000000}"/>
    <hyperlink ref="C129" r:id="rId245" display="https://www.worldometers.info/coronavirus/country/jordan/" xr:uid="{00000000-0004-0000-0000-0000F4000000}"/>
    <hyperlink ref="O129" r:id="rId246" display="https://www.worldometers.info/world-population/jordan-population/" xr:uid="{00000000-0004-0000-0000-0000F5000000}"/>
    <hyperlink ref="C130" r:id="rId247" display="https://www.worldometers.info/coronavirus/country/burkina-faso/" xr:uid="{00000000-0004-0000-0000-0000F6000000}"/>
    <hyperlink ref="O130" r:id="rId248" display="https://www.worldometers.info/world-population/burkina-faso-population/" xr:uid="{00000000-0004-0000-0000-0000F7000000}"/>
    <hyperlink ref="C131" r:id="rId249" display="https://www.worldometers.info/coronavirus/country/andorra/" xr:uid="{00000000-0004-0000-0000-0000F8000000}"/>
    <hyperlink ref="O131" r:id="rId250" display="https://www.worldometers.info/world-population/andorra-population/" xr:uid="{00000000-0004-0000-0000-0000F9000000}"/>
    <hyperlink ref="C132" r:id="rId251" display="https://www.worldometers.info/coronavirus/country/chad/" xr:uid="{00000000-0004-0000-0000-0000FA000000}"/>
    <hyperlink ref="O132" r:id="rId252" display="https://www.worldometers.info/world-population/chad-population/" xr:uid="{00000000-0004-0000-0000-0000FB000000}"/>
    <hyperlink ref="C133" r:id="rId253" display="https://www.worldometers.info/coronavirus/country/uruguay/" xr:uid="{00000000-0004-0000-0000-0000FC000000}"/>
    <hyperlink ref="O133" r:id="rId254" display="https://www.worldometers.info/world-population/uruguay-population/" xr:uid="{00000000-0004-0000-0000-0000FD000000}"/>
    <hyperlink ref="C134" r:id="rId255" display="https://www.worldometers.info/coronavirus/country/georgia/" xr:uid="{00000000-0004-0000-0000-0000FE000000}"/>
    <hyperlink ref="O134" r:id="rId256" display="https://www.worldometers.info/world-population/georgia-population/" xr:uid="{00000000-0004-0000-0000-0000FF000000}"/>
    <hyperlink ref="C135" r:id="rId257" display="https://www.worldometers.info/coronavirus/country/congo/" xr:uid="{00000000-0004-0000-0000-000000010000}"/>
    <hyperlink ref="O135" r:id="rId258" display="https://www.worldometers.info/world-population/congo-population/" xr:uid="{00000000-0004-0000-0000-000001010000}"/>
    <hyperlink ref="C137" r:id="rId259" display="https://www.worldometers.info/coronavirus/country/cabo-verde/" xr:uid="{00000000-0004-0000-0000-000002010000}"/>
    <hyperlink ref="O137" r:id="rId260" display="https://www.worldometers.info/world-population/cabo-verde-population/" xr:uid="{00000000-0004-0000-0000-000003010000}"/>
    <hyperlink ref="C138" r:id="rId261" display="https://www.worldometers.info/coronavirus/country/san-marino/" xr:uid="{00000000-0004-0000-0000-000004010000}"/>
    <hyperlink ref="O138" r:id="rId262" display="https://www.worldometers.info/world-population/san-marino-population/" xr:uid="{00000000-0004-0000-0000-000005010000}"/>
    <hyperlink ref="C139" r:id="rId263" display="https://www.worldometers.info/coronavirus/country/uganda/" xr:uid="{00000000-0004-0000-0000-000006010000}"/>
    <hyperlink ref="O139" r:id="rId264" display="https://www.worldometers.info/world-population/uganda-population/" xr:uid="{00000000-0004-0000-0000-000007010000}"/>
    <hyperlink ref="C140" r:id="rId265" display="https://www.worldometers.info/coronavirus/country/malta/" xr:uid="{00000000-0004-0000-0000-000008010000}"/>
    <hyperlink ref="O140" r:id="rId266" display="https://www.worldometers.info/world-population/malta-population/" xr:uid="{00000000-0004-0000-0000-000009010000}"/>
    <hyperlink ref="C141" r:id="rId267" display="https://www.worldometers.info/coronavirus/country/sao-tome-and-principe/" xr:uid="{00000000-0004-0000-0000-00000A010000}"/>
    <hyperlink ref="O141" r:id="rId268" display="https://www.worldometers.info/world-population/sao-tome-and-principe-population/" xr:uid="{00000000-0004-0000-0000-00000B010000}"/>
    <hyperlink ref="C142" r:id="rId269" display="https://www.worldometers.info/coronavirus/country/yemen/" xr:uid="{00000000-0004-0000-0000-00000C010000}"/>
    <hyperlink ref="O142" r:id="rId270" display="https://www.worldometers.info/world-population/yemen-population/" xr:uid="{00000000-0004-0000-0000-00000D010000}"/>
    <hyperlink ref="C143" r:id="rId271" display="https://www.worldometers.info/coronavirus/country/jamaica/" xr:uid="{00000000-0004-0000-0000-00000E010000}"/>
    <hyperlink ref="O143" r:id="rId272" display="https://www.worldometers.info/world-population/jamaica-population/" xr:uid="{00000000-0004-0000-0000-00000F010000}"/>
    <hyperlink ref="C144" r:id="rId273" display="https://www.worldometers.info/coronavirus/country/channel-islands/" xr:uid="{00000000-0004-0000-0000-000010010000}"/>
    <hyperlink ref="O144" r:id="rId274" display="https://www.worldometers.info/world-population/channel-islands-population/" xr:uid="{00000000-0004-0000-0000-000011010000}"/>
    <hyperlink ref="C145" r:id="rId275" display="https://www.worldometers.info/coronavirus/country/togo/" xr:uid="{00000000-0004-0000-0000-000012010000}"/>
    <hyperlink ref="O145" r:id="rId276" display="https://www.worldometers.info/world-population/togo-population/" xr:uid="{00000000-0004-0000-0000-000013010000}"/>
    <hyperlink ref="C146" r:id="rId277" display="https://www.worldometers.info/coronavirus/country/rwanda/" xr:uid="{00000000-0004-0000-0000-000014010000}"/>
    <hyperlink ref="O146" r:id="rId278" display="https://www.worldometers.info/world-population/rwanda-population/" xr:uid="{00000000-0004-0000-0000-000015010000}"/>
    <hyperlink ref="C147" r:id="rId279" display="https://www.worldometers.info/coronavirus/country/tanzania/" xr:uid="{00000000-0004-0000-0000-000016010000}"/>
    <hyperlink ref="O147" r:id="rId280" display="https://www.worldometers.info/world-population/tanzania-population/" xr:uid="{00000000-0004-0000-0000-000017010000}"/>
    <hyperlink ref="C148" r:id="rId281" display="https://www.worldometers.info/coronavirus/country/mozambique/" xr:uid="{00000000-0004-0000-0000-000018010000}"/>
    <hyperlink ref="O148" r:id="rId282" display="https://www.worldometers.info/world-population/mozambique-population/" xr:uid="{00000000-0004-0000-0000-000019010000}"/>
    <hyperlink ref="C149" r:id="rId283" display="https://www.worldometers.info/coronavirus/country/state-of-palestine/" xr:uid="{00000000-0004-0000-0000-00001A010000}"/>
    <hyperlink ref="O149" r:id="rId284" display="https://www.worldometers.info/world-population/state-of-palestine-population/" xr:uid="{00000000-0004-0000-0000-00001B010000}"/>
    <hyperlink ref="C150" r:id="rId285" display="https://www.worldometers.info/coronavirus/country/reunion/" xr:uid="{00000000-0004-0000-0000-00001C010000}"/>
    <hyperlink ref="O150" r:id="rId286" display="https://www.worldometers.info/world-population/reunion-population/" xr:uid="{00000000-0004-0000-0000-00001D010000}"/>
    <hyperlink ref="C151" r:id="rId287" display="https://www.worldometers.info/coronavirus/country/malawi/" xr:uid="{00000000-0004-0000-0000-00001E010000}"/>
    <hyperlink ref="O151" r:id="rId288" display="https://www.worldometers.info/world-population/malawi-population/" xr:uid="{00000000-0004-0000-0000-00001F010000}"/>
    <hyperlink ref="C152" r:id="rId289" display="https://www.worldometers.info/coronavirus/country/swaziland/" xr:uid="{00000000-0004-0000-0000-000020010000}"/>
    <hyperlink ref="O152" r:id="rId290" display="https://www.worldometers.info/world-population/swaziland-population/" xr:uid="{00000000-0004-0000-0000-000021010000}"/>
    <hyperlink ref="C153" r:id="rId291" display="https://www.worldometers.info/coronavirus/country/taiwan/" xr:uid="{00000000-0004-0000-0000-000022010000}"/>
    <hyperlink ref="O153" r:id="rId292" display="https://www.worldometers.info/world-population/taiwan-population/" xr:uid="{00000000-0004-0000-0000-000023010000}"/>
    <hyperlink ref="C154" r:id="rId293" display="https://www.worldometers.info/coronavirus/country/liberia/" xr:uid="{00000000-0004-0000-0000-000024010000}"/>
    <hyperlink ref="O154" r:id="rId294" display="https://www.worldometers.info/world-population/liberia-population/" xr:uid="{00000000-0004-0000-0000-000025010000}"/>
    <hyperlink ref="C155" r:id="rId295" display="https://www.worldometers.info/coronavirus/country/libya/" xr:uid="{00000000-0004-0000-0000-000026010000}"/>
    <hyperlink ref="O155" r:id="rId296" display="https://www.worldometers.info/world-population/libya-population/" xr:uid="{00000000-0004-0000-0000-000027010000}"/>
    <hyperlink ref="C156" r:id="rId297" display="https://www.worldometers.info/coronavirus/country/benin/" xr:uid="{00000000-0004-0000-0000-000028010000}"/>
    <hyperlink ref="O156" r:id="rId298" display="https://www.worldometers.info/world-population/benin-population/" xr:uid="{00000000-0004-0000-0000-000029010000}"/>
    <hyperlink ref="C157" r:id="rId299" display="https://www.worldometers.info/coronavirus/country/zimbabwe/" xr:uid="{00000000-0004-0000-0000-00002A010000}"/>
    <hyperlink ref="O157" r:id="rId300" display="https://www.worldometers.info/world-population/zimbabwe-population/" xr:uid="{00000000-0004-0000-0000-00002B010000}"/>
    <hyperlink ref="C158" r:id="rId301" display="https://www.worldometers.info/coronavirus/country/mauritius/" xr:uid="{00000000-0004-0000-0000-00002C010000}"/>
    <hyperlink ref="O158" r:id="rId302" display="https://www.worldometers.info/world-population/mauritius-population/" xr:uid="{00000000-0004-0000-0000-00002D010000}"/>
    <hyperlink ref="C159" r:id="rId303" display="https://www.worldometers.info/coronavirus/country/isle-of-man/" xr:uid="{00000000-0004-0000-0000-00002E010000}"/>
    <hyperlink ref="O159" r:id="rId304" display="https://www.worldometers.info/world-population/isle-of-man-population/" xr:uid="{00000000-0004-0000-0000-00002F010000}"/>
    <hyperlink ref="C160" r:id="rId305" display="https://www.worldometers.info/coronavirus/country/viet-nam/" xr:uid="{00000000-0004-0000-0000-000030010000}"/>
    <hyperlink ref="O160" r:id="rId306" display="https://www.worldometers.info/world-population/viet-nam-population/" xr:uid="{00000000-0004-0000-0000-000031010000}"/>
    <hyperlink ref="C161" r:id="rId307" display="https://www.worldometers.info/coronavirus/country/montenegro/" xr:uid="{00000000-0004-0000-0000-000032010000}"/>
    <hyperlink ref="O161" r:id="rId308" display="https://www.worldometers.info/world-population/montenegro-population/" xr:uid="{00000000-0004-0000-0000-000033010000}"/>
    <hyperlink ref="C162" r:id="rId309" display="https://www.worldometers.info/coronavirus/country/myanmar/" xr:uid="{00000000-0004-0000-0000-000034010000}"/>
    <hyperlink ref="O162" r:id="rId310" display="https://www.worldometers.info/world-population/myanmar-population/" xr:uid="{00000000-0004-0000-0000-000035010000}"/>
    <hyperlink ref="C163" r:id="rId311" display="https://www.worldometers.info/coronavirus/country/martinique/" xr:uid="{00000000-0004-0000-0000-000036010000}"/>
    <hyperlink ref="O163" r:id="rId312" display="https://www.worldometers.info/world-population/martinique-population/" xr:uid="{00000000-0004-0000-0000-000037010000}"/>
    <hyperlink ref="C164" r:id="rId313" display="https://www.worldometers.info/coronavirus/country/mongolia/" xr:uid="{00000000-0004-0000-0000-000038010000}"/>
    <hyperlink ref="O164" r:id="rId314" display="https://www.worldometers.info/world-population/mongolia-population/" xr:uid="{00000000-0004-0000-0000-000039010000}"/>
    <hyperlink ref="C165" r:id="rId315" display="https://www.worldometers.info/coronavirus/country/suriname/" xr:uid="{00000000-0004-0000-0000-00003A010000}"/>
    <hyperlink ref="O165" r:id="rId316" display="https://www.worldometers.info/world-population/suriname-population/" xr:uid="{00000000-0004-0000-0000-00003B010000}"/>
    <hyperlink ref="C166" r:id="rId317" display="https://www.worldometers.info/coronavirus/country/cayman-islands/" xr:uid="{00000000-0004-0000-0000-00003C010000}"/>
    <hyperlink ref="O166" r:id="rId318" display="https://www.worldometers.info/world-population/cayman-islands-population/" xr:uid="{00000000-0004-0000-0000-00003D010000}"/>
    <hyperlink ref="C167" r:id="rId319" display="https://www.worldometers.info/coronavirus/country/faeroe-islands/" xr:uid="{00000000-0004-0000-0000-00003E010000}"/>
    <hyperlink ref="O167" r:id="rId320" display="https://www.worldometers.info/world-population/faeroe-islands-population/" xr:uid="{00000000-0004-0000-0000-00003F010000}"/>
    <hyperlink ref="C168" r:id="rId321" display="https://www.worldometers.info/coronavirus/country/gibraltar/" xr:uid="{00000000-0004-0000-0000-000040010000}"/>
    <hyperlink ref="O168" r:id="rId322" display="https://www.worldometers.info/world-population/gibraltar-population/" xr:uid="{00000000-0004-0000-0000-000041010000}"/>
    <hyperlink ref="C169" r:id="rId323" display="https://www.worldometers.info/coronavirus/country/guadeloupe/" xr:uid="{00000000-0004-0000-0000-000042010000}"/>
    <hyperlink ref="O169" r:id="rId324" display="https://www.worldometers.info/world-population/guadeloupe-population/" xr:uid="{00000000-0004-0000-0000-000043010000}"/>
    <hyperlink ref="C170" r:id="rId325" display="https://www.worldometers.info/coronavirus/country/syria/" xr:uid="{00000000-0004-0000-0000-000044010000}"/>
    <hyperlink ref="O170" r:id="rId326" display="https://www.worldometers.info/world-population/syria-population/" xr:uid="{00000000-0004-0000-0000-000045010000}"/>
    <hyperlink ref="C171" r:id="rId327" display="https://www.worldometers.info/coronavirus/country/comoros/" xr:uid="{00000000-0004-0000-0000-000046010000}"/>
    <hyperlink ref="O171" r:id="rId328" display="https://www.worldometers.info/world-population/comoros-population/" xr:uid="{00000000-0004-0000-0000-000047010000}"/>
    <hyperlink ref="C172" r:id="rId329" display="https://www.worldometers.info/coronavirus/country/guyana/" xr:uid="{00000000-0004-0000-0000-000048010000}"/>
    <hyperlink ref="O172" r:id="rId330" display="https://www.worldometers.info/world-population/guyana-population/" xr:uid="{00000000-0004-0000-0000-000049010000}"/>
    <hyperlink ref="C173" r:id="rId331" display="https://www.worldometers.info/coronavirus/country/bermuda/" xr:uid="{00000000-0004-0000-0000-00004A010000}"/>
    <hyperlink ref="O173" r:id="rId332" display="https://www.worldometers.info/world-population/bermuda-population/" xr:uid="{00000000-0004-0000-0000-00004B010000}"/>
    <hyperlink ref="C174" r:id="rId333" display="https://www.worldometers.info/coronavirus/country/brunei-darussalam/" xr:uid="{00000000-0004-0000-0000-00004C010000}"/>
    <hyperlink ref="O174" r:id="rId334" display="https://www.worldometers.info/world-population/brunei-darussalam-population/" xr:uid="{00000000-0004-0000-0000-00004D010000}"/>
    <hyperlink ref="C175" r:id="rId335" display="https://www.worldometers.info/coronavirus/country/angola/" xr:uid="{00000000-0004-0000-0000-00004E010000}"/>
    <hyperlink ref="O175" r:id="rId336" display="https://www.worldometers.info/world-population/angola-population/" xr:uid="{00000000-0004-0000-0000-00004F010000}"/>
    <hyperlink ref="C176" r:id="rId337" display="https://www.worldometers.info/coronavirus/country/cambodia/" xr:uid="{00000000-0004-0000-0000-000050010000}"/>
    <hyperlink ref="O176" r:id="rId338" display="https://www.worldometers.info/world-population/cambodia-population/" xr:uid="{00000000-0004-0000-0000-000051010000}"/>
    <hyperlink ref="C177" r:id="rId339" display="https://www.worldometers.info/coronavirus/country/trinidad-and-tobago/" xr:uid="{00000000-0004-0000-0000-000052010000}"/>
    <hyperlink ref="O177" r:id="rId340" display="https://www.worldometers.info/world-population/trinidad-and-tobago-population/" xr:uid="{00000000-0004-0000-0000-000053010000}"/>
    <hyperlink ref="C178" r:id="rId341" display="https://www.worldometers.info/coronavirus/country/bahamas/" xr:uid="{00000000-0004-0000-0000-000054010000}"/>
    <hyperlink ref="O178" r:id="rId342" display="https://www.worldometers.info/world-population/bahamas-population/" xr:uid="{00000000-0004-0000-0000-000055010000}"/>
    <hyperlink ref="C179" r:id="rId343" display="https://www.worldometers.info/coronavirus/country/aruba/" xr:uid="{00000000-0004-0000-0000-000056010000}"/>
    <hyperlink ref="O179" r:id="rId344" display="https://www.worldometers.info/world-population/aruba-population/" xr:uid="{00000000-0004-0000-0000-000057010000}"/>
    <hyperlink ref="C180" r:id="rId345" display="https://www.worldometers.info/coronavirus/country/monaco/" xr:uid="{00000000-0004-0000-0000-000058010000}"/>
    <hyperlink ref="O180" r:id="rId346" display="https://www.worldometers.info/world-population/monaco-population/" xr:uid="{00000000-0004-0000-0000-000059010000}"/>
    <hyperlink ref="C181" r:id="rId347" display="https://www.worldometers.info/coronavirus/country/barbados/" xr:uid="{00000000-0004-0000-0000-00005A010000}"/>
    <hyperlink ref="O181" r:id="rId348" display="https://www.worldometers.info/world-population/barbados-population/" xr:uid="{00000000-0004-0000-0000-00005B010000}"/>
    <hyperlink ref="C182" r:id="rId349" display="https://www.worldometers.info/coronavirus/country/burundi/" xr:uid="{00000000-0004-0000-0000-00005C010000}"/>
    <hyperlink ref="O182" r:id="rId350" display="https://www.worldometers.info/world-population/burundi-population/" xr:uid="{00000000-0004-0000-0000-00005D010000}"/>
    <hyperlink ref="C183" r:id="rId351" display="https://www.worldometers.info/coronavirus/country/liechtenstein/" xr:uid="{00000000-0004-0000-0000-00005E010000}"/>
    <hyperlink ref="O183" r:id="rId352" display="https://www.worldometers.info/world-population/liechtenstein-population/" xr:uid="{00000000-0004-0000-0000-00005F010000}"/>
    <hyperlink ref="C184" r:id="rId353" display="https://www.worldometers.info/coronavirus/country/sint-maarten/" xr:uid="{00000000-0004-0000-0000-000060010000}"/>
    <hyperlink ref="O184" r:id="rId354" display="https://www.worldometers.info/world-population/sint-maarten-population/" xr:uid="{00000000-0004-0000-0000-000061010000}"/>
    <hyperlink ref="C185" r:id="rId355" display="https://www.worldometers.info/coronavirus/country/bhutan/" xr:uid="{00000000-0004-0000-0000-000062010000}"/>
    <hyperlink ref="O185" r:id="rId356" display="https://www.worldometers.info/world-population/bhutan-population/" xr:uid="{00000000-0004-0000-0000-000063010000}"/>
    <hyperlink ref="C186" r:id="rId357" display="https://www.worldometers.info/coronavirus/country/french-polynesia/" xr:uid="{00000000-0004-0000-0000-000064010000}"/>
    <hyperlink ref="O186" r:id="rId358" display="https://www.worldometers.info/world-population/french-polynesia-population/" xr:uid="{00000000-0004-0000-0000-000065010000}"/>
    <hyperlink ref="C187" r:id="rId359" display="https://www.worldometers.info/coronavirus/country/botswana/" xr:uid="{00000000-0004-0000-0000-000066010000}"/>
    <hyperlink ref="O187" r:id="rId360" display="https://www.worldometers.info/world-population/botswana-population/" xr:uid="{00000000-0004-0000-0000-000067010000}"/>
    <hyperlink ref="C188" r:id="rId361" display="https://www.worldometers.info/coronavirus/country/china-macao-sar/" xr:uid="{00000000-0004-0000-0000-000068010000}"/>
    <hyperlink ref="O188" r:id="rId362" display="https://www.worldometers.info/world-population/china-macao-sar-population/" xr:uid="{00000000-0004-0000-0000-000069010000}"/>
    <hyperlink ref="C189" r:id="rId363" display="https://www.worldometers.info/coronavirus/country/saint-martin/" xr:uid="{00000000-0004-0000-0000-00006A010000}"/>
    <hyperlink ref="O189" r:id="rId364" display="https://www.worldometers.info/world-population/saint-martin-population/" xr:uid="{00000000-0004-0000-0000-00006B010000}"/>
    <hyperlink ref="C190" r:id="rId365" display="https://www.worldometers.info/coronavirus/country/eritrea/" xr:uid="{00000000-0004-0000-0000-00006C010000}"/>
    <hyperlink ref="O190" r:id="rId366" display="https://www.worldometers.info/world-population/eritrea-population/" xr:uid="{00000000-0004-0000-0000-00006D010000}"/>
    <hyperlink ref="C191" r:id="rId367" display="https://www.worldometers.info/coronavirus/country/namibia/" xr:uid="{00000000-0004-0000-0000-00006E010000}"/>
    <hyperlink ref="O191" r:id="rId368" display="https://www.worldometers.info/world-population/namibia-population/" xr:uid="{00000000-0004-0000-0000-00006F010000}"/>
    <hyperlink ref="C192" r:id="rId369" display="https://www.worldometers.info/coronavirus/country/gambia/" xr:uid="{00000000-0004-0000-0000-000070010000}"/>
    <hyperlink ref="O192" r:id="rId370" display="https://www.worldometers.info/world-population/gambia-population/" xr:uid="{00000000-0004-0000-0000-000071010000}"/>
    <hyperlink ref="C193" r:id="rId371" display="https://www.worldometers.info/coronavirus/country/saint-vincent-and-the-grenadines/" xr:uid="{00000000-0004-0000-0000-000072010000}"/>
    <hyperlink ref="O193" r:id="rId372" display="https://www.worldometers.info/world-population/saint-vincent-and-the-grenadines-population/" xr:uid="{00000000-0004-0000-0000-000073010000}"/>
    <hyperlink ref="C194" r:id="rId373" display="https://www.worldometers.info/coronavirus/country/antigua-and-barbuda/" xr:uid="{00000000-0004-0000-0000-000074010000}"/>
    <hyperlink ref="O194" r:id="rId374" display="https://www.worldometers.info/world-population/antigua-and-barbuda-population/" xr:uid="{00000000-0004-0000-0000-000075010000}"/>
    <hyperlink ref="C195" r:id="rId375" display="https://www.worldometers.info/coronavirus/country/timor-leste/" xr:uid="{00000000-0004-0000-0000-000076010000}"/>
    <hyperlink ref="O195" r:id="rId376" display="https://www.worldometers.info/world-population/timor-leste-population/" xr:uid="{00000000-0004-0000-0000-000077010000}"/>
    <hyperlink ref="C196" r:id="rId377" display="https://www.worldometers.info/coronavirus/country/grenada/" xr:uid="{00000000-0004-0000-0000-000078010000}"/>
    <hyperlink ref="O196" r:id="rId378" display="https://www.worldometers.info/world-population/grenada-population/" xr:uid="{00000000-0004-0000-0000-000079010000}"/>
    <hyperlink ref="C197" r:id="rId379" display="https://www.worldometers.info/coronavirus/country/curacao/" xr:uid="{00000000-0004-0000-0000-00007A010000}"/>
    <hyperlink ref="O197" r:id="rId380" display="https://www.worldometers.info/world-population/curacao-population/" xr:uid="{00000000-0004-0000-0000-00007B010000}"/>
    <hyperlink ref="C198" r:id="rId381" display="https://www.worldometers.info/coronavirus/country/new-caledonia/" xr:uid="{00000000-0004-0000-0000-00007C010000}"/>
    <hyperlink ref="O198" r:id="rId382" display="https://www.worldometers.info/world-population/new-caledonia-population/" xr:uid="{00000000-0004-0000-0000-00007D010000}"/>
    <hyperlink ref="C199" r:id="rId383" display="https://www.worldometers.info/coronavirus/country/belize/" xr:uid="{00000000-0004-0000-0000-00007E010000}"/>
    <hyperlink ref="O199" r:id="rId384" display="https://www.worldometers.info/world-population/belize-population/" xr:uid="{00000000-0004-0000-0000-00007F010000}"/>
    <hyperlink ref="C200" r:id="rId385" display="https://www.worldometers.info/coronavirus/country/laos/" xr:uid="{00000000-0004-0000-0000-000080010000}"/>
    <hyperlink ref="O200" r:id="rId386" display="https://www.worldometers.info/world-population/laos-population/" xr:uid="{00000000-0004-0000-0000-000081010000}"/>
    <hyperlink ref="C201" r:id="rId387" display="https://www.worldometers.info/coronavirus/country/saint-lucia/" xr:uid="{00000000-0004-0000-0000-000082010000}"/>
    <hyperlink ref="O201" r:id="rId388" display="https://www.worldometers.info/world-population/saint-lucia-population/" xr:uid="{00000000-0004-0000-0000-000083010000}"/>
    <hyperlink ref="C202" r:id="rId389" display="https://www.worldometers.info/coronavirus/country/dominica/" xr:uid="{00000000-0004-0000-0000-000084010000}"/>
    <hyperlink ref="O202" r:id="rId390" display="https://www.worldometers.info/world-population/dominica-population/" xr:uid="{00000000-0004-0000-0000-000085010000}"/>
    <hyperlink ref="C203" r:id="rId391" display="https://www.worldometers.info/coronavirus/country/fiji/" xr:uid="{00000000-0004-0000-0000-000086010000}"/>
    <hyperlink ref="O203" r:id="rId392" display="https://www.worldometers.info/world-population/fiji-population/" xr:uid="{00000000-0004-0000-0000-000087010000}"/>
    <hyperlink ref="C204" r:id="rId393" display="https://www.worldometers.info/coronavirus/country/saint-kitts-and-nevis/" xr:uid="{00000000-0004-0000-0000-000088010000}"/>
    <hyperlink ref="O204" r:id="rId394" display="https://www.worldometers.info/world-population/saint-kitts-and-nevis-population/" xr:uid="{00000000-0004-0000-0000-000089010000}"/>
    <hyperlink ref="C205" r:id="rId395" display="https://www.worldometers.info/coronavirus/country/falkland-islands-malvinas/" xr:uid="{00000000-0004-0000-0000-00008A010000}"/>
    <hyperlink ref="O205" r:id="rId396" display="https://www.worldometers.info/world-population/falkland-islands-malvinas-population/" xr:uid="{00000000-0004-0000-0000-00008B010000}"/>
    <hyperlink ref="C206" r:id="rId397" display="https://www.worldometers.info/coronavirus/country/greenland/" xr:uid="{00000000-0004-0000-0000-00008C010000}"/>
    <hyperlink ref="O206" r:id="rId398" display="https://www.worldometers.info/world-population/greenland-population/" xr:uid="{00000000-0004-0000-0000-00008D010000}"/>
    <hyperlink ref="C207" r:id="rId399" display="https://www.worldometers.info/coronavirus/country/turks-and-caicos-islands/" xr:uid="{00000000-0004-0000-0000-00008E010000}"/>
    <hyperlink ref="O207" r:id="rId400" display="https://www.worldometers.info/world-population/turks-and-caicos-islands-population/" xr:uid="{00000000-0004-0000-0000-00008F010000}"/>
    <hyperlink ref="C208" r:id="rId401" display="https://www.worldometers.info/coronavirus/country/holy-see/" xr:uid="{00000000-0004-0000-0000-000090010000}"/>
    <hyperlink ref="O208" r:id="rId402" display="https://www.worldometers.info/world-population/holy-see-population/" xr:uid="{00000000-0004-0000-0000-000091010000}"/>
    <hyperlink ref="C209" r:id="rId403" display="https://www.worldometers.info/coronavirus/country/montserrat/" xr:uid="{00000000-0004-0000-0000-000092010000}"/>
    <hyperlink ref="O209" r:id="rId404" display="https://www.worldometers.info/world-population/montserrat-population/" xr:uid="{00000000-0004-0000-0000-000093010000}"/>
    <hyperlink ref="C210" r:id="rId405" display="https://www.worldometers.info/coronavirus/country/seychelles/" xr:uid="{00000000-0004-0000-0000-000094010000}"/>
    <hyperlink ref="O210" r:id="rId406" display="https://www.worldometers.info/world-population/seychelles-population/" xr:uid="{00000000-0004-0000-0000-000095010000}"/>
    <hyperlink ref="C212" r:id="rId407" display="https://www.worldometers.info/coronavirus/country/western-sahara/" xr:uid="{00000000-0004-0000-0000-000096010000}"/>
    <hyperlink ref="O212" r:id="rId408" display="https://www.worldometers.info/world-population/western-sahara-population/" xr:uid="{00000000-0004-0000-0000-000097010000}"/>
    <hyperlink ref="C213" r:id="rId409" display="https://www.worldometers.info/coronavirus/country/british-virgin-islands/" xr:uid="{00000000-0004-0000-0000-000098010000}"/>
    <hyperlink ref="O213" r:id="rId410" display="https://www.worldometers.info/world-population/british-virgin-islands-population/" xr:uid="{00000000-0004-0000-0000-000099010000}"/>
    <hyperlink ref="C214" r:id="rId411" display="https://www.worldometers.info/coronavirus/country/papua-new-guinea/" xr:uid="{00000000-0004-0000-0000-00009A010000}"/>
    <hyperlink ref="O214" r:id="rId412" display="https://www.worldometers.info/world-population/papua-new-guinea-population/" xr:uid="{00000000-0004-0000-0000-00009B010000}"/>
    <hyperlink ref="C215" r:id="rId413" display="https://www.worldometers.info/coronavirus/country/caribbean-netherlands/" xr:uid="{00000000-0004-0000-0000-00009C010000}"/>
    <hyperlink ref="O215" r:id="rId414" display="https://www.worldometers.info/world-population/caribbean-netherlands-population/" xr:uid="{00000000-0004-0000-0000-00009D010000}"/>
    <hyperlink ref="C216" r:id="rId415" display="https://www.worldometers.info/coronavirus/country/saint-barthelemy/" xr:uid="{00000000-0004-0000-0000-00009E010000}"/>
    <hyperlink ref="O216" r:id="rId416" display="https://www.worldometers.info/world-population/saint-barthelemy-population/" xr:uid="{00000000-0004-0000-0000-00009F010000}"/>
    <hyperlink ref="C217" r:id="rId417" display="https://www.worldometers.info/coronavirus/country/lesotho/" xr:uid="{00000000-0004-0000-0000-0000A0010000}"/>
    <hyperlink ref="O217" r:id="rId418" display="https://www.worldometers.info/world-population/lesotho-population/" xr:uid="{00000000-0004-0000-0000-0000A1010000}"/>
    <hyperlink ref="C218" r:id="rId419" display="https://www.worldometers.info/coronavirus/country/anguilla/" xr:uid="{00000000-0004-0000-0000-0000A2010000}"/>
    <hyperlink ref="O218" r:id="rId420" display="https://www.worldometers.info/world-population/anguilla-population/" xr:uid="{00000000-0004-0000-0000-0000A3010000}"/>
    <hyperlink ref="C219" r:id="rId421" display="https://www.worldometers.info/coronavirus/country/saint-pierre-and-miquelon/" xr:uid="{00000000-0004-0000-0000-0000A4010000}"/>
    <hyperlink ref="O219" r:id="rId422" display="https://www.worldometers.info/world-population/saint-pierre-and-miquelon-population/" xr:uid="{00000000-0004-0000-0000-0000A5010000}"/>
  </hyperlinks>
  <pageMargins left="0.7" right="0.7" top="0.75" bottom="0.75" header="0.3" footer="0.3"/>
  <pageSetup paperSize="9" orientation="portrait" horizontalDpi="4294967293" verticalDpi="0" r:id="rId4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0613 GMT3am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Li-Lin Liang</dc:creator>
  <cp:lastModifiedBy>Microsoft Office User</cp:lastModifiedBy>
  <dcterms:created xsi:type="dcterms:W3CDTF">2020-04-12T10:14:01Z</dcterms:created>
  <dcterms:modified xsi:type="dcterms:W3CDTF">2020-12-26T22:23:22Z</dcterms:modified>
</cp:coreProperties>
</file>