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drich\Projects\Rechapcha\venv\server_res\result\"/>
    </mc:Choice>
  </mc:AlternateContent>
  <bookViews>
    <workbookView xWindow="0" yWindow="0" windowWidth="28770" windowHeight="8130" activeTab="1"/>
  </bookViews>
  <sheets>
    <sheet name="final_result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F32" i="2" l="1"/>
  <c r="F19" i="2"/>
  <c r="E32" i="2"/>
  <c r="E19" i="2"/>
  <c r="D32" i="2"/>
  <c r="C32" i="2"/>
  <c r="D19" i="2"/>
  <c r="C19" i="2"/>
</calcChain>
</file>

<file path=xl/sharedStrings.xml><?xml version="1.0" encoding="utf-8"?>
<sst xmlns="http://schemas.openxmlformats.org/spreadsheetml/2006/main" count="62" uniqueCount="9">
  <si>
    <t>Jay</t>
  </si>
  <si>
    <t>nonad</t>
  </si>
  <si>
    <t>ad</t>
  </si>
  <si>
    <t>Darren</t>
  </si>
  <si>
    <t>Padraic Casserly</t>
  </si>
  <si>
    <t>Ibtasam</t>
  </si>
  <si>
    <t>han</t>
  </si>
  <si>
    <t>adsum</t>
  </si>
  <si>
    <t>noadsum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</si>
</sst>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10"/>
  <sheetViews>
    <sheetView workbookViewId="0">
      <selection activeCell="E13" sqref="A1:XFD1048576"/>
    </sheetView>
  </sheetViews>
  <sheetFormatPr defaultRowHeight="15" x14ac:dyDescent="0.25"/>
  <sheetData>
    <row r="1" spans="1:292" x14ac:dyDescent="0.25">
      <c r="A1" t="s">
        <v>0</v>
      </c>
      <c r="B1" t="s">
        <v>1</v>
      </c>
      <c r="C1">
        <v>50</v>
      </c>
      <c r="D1">
        <v>10</v>
      </c>
      <c r="E1">
        <v>0.2</v>
      </c>
      <c r="F1">
        <v>4025.8</v>
      </c>
      <c r="G1">
        <v>2056</v>
      </c>
      <c r="H1">
        <v>1531</v>
      </c>
      <c r="I1">
        <v>1892</v>
      </c>
      <c r="J1">
        <v>7543</v>
      </c>
      <c r="K1">
        <v>3313</v>
      </c>
      <c r="L1">
        <v>10667</v>
      </c>
      <c r="M1">
        <v>9172</v>
      </c>
      <c r="N1">
        <v>9990</v>
      </c>
      <c r="O1">
        <v>7089</v>
      </c>
      <c r="P1">
        <v>6755</v>
      </c>
      <c r="Q1">
        <v>6373</v>
      </c>
      <c r="R1">
        <v>7970</v>
      </c>
      <c r="S1">
        <v>8996</v>
      </c>
      <c r="T1">
        <v>6282</v>
      </c>
      <c r="U1">
        <v>13127</v>
      </c>
      <c r="V1">
        <v>9308</v>
      </c>
      <c r="W1">
        <v>13604</v>
      </c>
      <c r="X1">
        <v>11252</v>
      </c>
      <c r="Y1">
        <v>5624</v>
      </c>
      <c r="Z1">
        <v>10423</v>
      </c>
      <c r="AA1">
        <v>14199</v>
      </c>
      <c r="AB1">
        <v>7354</v>
      </c>
      <c r="AC1">
        <v>12136</v>
      </c>
      <c r="AD1">
        <v>6751</v>
      </c>
      <c r="AE1">
        <v>12265</v>
      </c>
      <c r="AF1">
        <v>13075</v>
      </c>
      <c r="AG1">
        <v>6196</v>
      </c>
      <c r="AH1">
        <v>6122</v>
      </c>
      <c r="AI1">
        <v>9800</v>
      </c>
      <c r="AJ1">
        <v>20604</v>
      </c>
      <c r="AK1">
        <v>16131</v>
      </c>
      <c r="AL1">
        <v>11056</v>
      </c>
      <c r="AM1">
        <v>9423</v>
      </c>
      <c r="AN1">
        <v>16184</v>
      </c>
      <c r="AO1">
        <v>13234</v>
      </c>
      <c r="AP1">
        <v>15250</v>
      </c>
      <c r="AQ1">
        <v>13491</v>
      </c>
      <c r="AR1">
        <v>5341</v>
      </c>
      <c r="AS1">
        <v>9335</v>
      </c>
      <c r="AT1">
        <v>21199</v>
      </c>
      <c r="AU1">
        <v>11170</v>
      </c>
      <c r="AV1">
        <v>6329</v>
      </c>
      <c r="AW1">
        <v>9487</v>
      </c>
      <c r="AX1">
        <v>8997</v>
      </c>
      <c r="AY1">
        <v>11745</v>
      </c>
      <c r="AZ1">
        <v>17374</v>
      </c>
      <c r="BA1">
        <v>6756</v>
      </c>
      <c r="BB1">
        <v>10847</v>
      </c>
      <c r="BC1">
        <v>33910</v>
      </c>
      <c r="BD1">
        <v>7106</v>
      </c>
      <c r="BE1">
        <v>6417</v>
      </c>
      <c r="BF1">
        <v>6559</v>
      </c>
      <c r="BG1">
        <v>6050</v>
      </c>
      <c r="BH1">
        <v>6893</v>
      </c>
      <c r="BI1">
        <v>9537</v>
      </c>
    </row>
    <row r="2" spans="1:292" x14ac:dyDescent="0.25">
      <c r="A2" t="s">
        <v>0</v>
      </c>
      <c r="B2" t="s">
        <v>2</v>
      </c>
      <c r="C2">
        <v>50</v>
      </c>
      <c r="D2">
        <v>8</v>
      </c>
      <c r="E2">
        <v>0.16</v>
      </c>
      <c r="F2">
        <v>4505.1400000000003</v>
      </c>
      <c r="G2">
        <v>2056</v>
      </c>
      <c r="H2">
        <v>1531</v>
      </c>
      <c r="I2">
        <v>1892</v>
      </c>
      <c r="J2">
        <v>7543</v>
      </c>
      <c r="K2">
        <v>3313</v>
      </c>
      <c r="L2">
        <v>10667</v>
      </c>
      <c r="M2">
        <v>9172</v>
      </c>
      <c r="N2">
        <v>9990</v>
      </c>
      <c r="O2">
        <v>7089</v>
      </c>
      <c r="P2">
        <v>6755</v>
      </c>
      <c r="Q2">
        <v>6373</v>
      </c>
      <c r="R2">
        <v>7970</v>
      </c>
      <c r="S2">
        <v>8996</v>
      </c>
      <c r="T2">
        <v>6282</v>
      </c>
      <c r="U2">
        <v>13127</v>
      </c>
      <c r="V2">
        <v>9308</v>
      </c>
      <c r="W2">
        <v>13604</v>
      </c>
      <c r="X2">
        <v>11252</v>
      </c>
      <c r="Y2">
        <v>5624</v>
      </c>
      <c r="Z2">
        <v>10423</v>
      </c>
      <c r="AA2">
        <v>14199</v>
      </c>
      <c r="AB2">
        <v>7354</v>
      </c>
      <c r="AC2">
        <v>12136</v>
      </c>
      <c r="AD2">
        <v>6751</v>
      </c>
      <c r="AE2">
        <v>12265</v>
      </c>
      <c r="AF2">
        <v>13075</v>
      </c>
      <c r="AG2">
        <v>6196</v>
      </c>
      <c r="AH2">
        <v>6122</v>
      </c>
      <c r="AI2">
        <v>9800</v>
      </c>
      <c r="AJ2">
        <v>20604</v>
      </c>
      <c r="AK2">
        <v>16131</v>
      </c>
      <c r="AL2">
        <v>11056</v>
      </c>
      <c r="AM2">
        <v>9423</v>
      </c>
      <c r="AN2">
        <v>16184</v>
      </c>
      <c r="AO2">
        <v>13234</v>
      </c>
      <c r="AP2">
        <v>15250</v>
      </c>
      <c r="AQ2">
        <v>13491</v>
      </c>
      <c r="AR2">
        <v>5341</v>
      </c>
      <c r="AS2">
        <v>9335</v>
      </c>
      <c r="AT2">
        <v>21199</v>
      </c>
      <c r="AU2">
        <v>11170</v>
      </c>
      <c r="AV2">
        <v>6329</v>
      </c>
      <c r="AW2">
        <v>9487</v>
      </c>
      <c r="AX2">
        <v>8997</v>
      </c>
      <c r="AY2">
        <v>11745</v>
      </c>
      <c r="AZ2">
        <v>17374</v>
      </c>
      <c r="BA2">
        <v>6756</v>
      </c>
      <c r="BB2">
        <v>10847</v>
      </c>
      <c r="BC2">
        <v>33910</v>
      </c>
      <c r="BD2">
        <v>7106</v>
      </c>
      <c r="BE2">
        <v>6417</v>
      </c>
      <c r="BF2">
        <v>6559</v>
      </c>
      <c r="BG2">
        <v>6050</v>
      </c>
      <c r="BH2">
        <v>6893</v>
      </c>
      <c r="BI2">
        <v>9537</v>
      </c>
      <c r="BJ2">
        <v>10645</v>
      </c>
      <c r="BK2">
        <v>41402</v>
      </c>
      <c r="BL2">
        <v>11365</v>
      </c>
      <c r="BM2">
        <v>1351</v>
      </c>
      <c r="BN2">
        <v>1651</v>
      </c>
      <c r="BO2">
        <v>2060</v>
      </c>
      <c r="BP2">
        <v>2380</v>
      </c>
      <c r="BQ2">
        <v>2700</v>
      </c>
      <c r="BR2">
        <v>3037</v>
      </c>
      <c r="BS2">
        <v>3373</v>
      </c>
      <c r="BT2">
        <v>3724</v>
      </c>
      <c r="BU2">
        <v>4044</v>
      </c>
      <c r="BV2">
        <v>4397</v>
      </c>
      <c r="BW2">
        <v>4765</v>
      </c>
      <c r="BX2">
        <v>5117</v>
      </c>
      <c r="BY2">
        <v>5452</v>
      </c>
      <c r="BZ2">
        <v>5814</v>
      </c>
      <c r="CA2">
        <v>6137</v>
      </c>
      <c r="CB2">
        <v>6604</v>
      </c>
      <c r="CC2">
        <v>6956</v>
      </c>
      <c r="CD2">
        <v>7325</v>
      </c>
      <c r="CE2">
        <v>7692</v>
      </c>
      <c r="CF2">
        <v>8044</v>
      </c>
      <c r="CG2">
        <v>8385</v>
      </c>
      <c r="CH2">
        <v>8812</v>
      </c>
      <c r="CI2">
        <v>9509</v>
      </c>
      <c r="CJ2">
        <v>99</v>
      </c>
      <c r="CK2">
        <v>144</v>
      </c>
      <c r="CL2">
        <v>720</v>
      </c>
      <c r="CM2">
        <v>1136</v>
      </c>
      <c r="CN2">
        <v>1472</v>
      </c>
      <c r="CO2">
        <v>1823</v>
      </c>
      <c r="CP2">
        <v>2052</v>
      </c>
      <c r="CQ2">
        <v>2483</v>
      </c>
      <c r="CR2">
        <v>3168</v>
      </c>
      <c r="CS2">
        <v>1499</v>
      </c>
      <c r="CT2">
        <v>1034</v>
      </c>
      <c r="CU2">
        <v>10142</v>
      </c>
      <c r="CV2">
        <v>589</v>
      </c>
      <c r="CW2">
        <v>616</v>
      </c>
      <c r="CX2">
        <v>96</v>
      </c>
      <c r="CY2">
        <v>541</v>
      </c>
      <c r="CZ2">
        <v>1248</v>
      </c>
      <c r="DA2">
        <v>764</v>
      </c>
      <c r="DB2">
        <v>586</v>
      </c>
      <c r="DC2">
        <v>675</v>
      </c>
      <c r="DD2">
        <v>2237</v>
      </c>
      <c r="DE2">
        <v>707</v>
      </c>
      <c r="DF2">
        <v>697</v>
      </c>
      <c r="DG2">
        <v>1698</v>
      </c>
    </row>
    <row r="3" spans="1:292" x14ac:dyDescent="0.25">
      <c r="A3" t="s">
        <v>3</v>
      </c>
      <c r="B3" t="s">
        <v>1</v>
      </c>
      <c r="C3">
        <v>50</v>
      </c>
      <c r="D3">
        <v>9</v>
      </c>
      <c r="E3">
        <v>0.18</v>
      </c>
      <c r="F3">
        <v>5870.84</v>
      </c>
      <c r="G3">
        <v>2056</v>
      </c>
      <c r="H3">
        <v>1531</v>
      </c>
      <c r="I3">
        <v>1892</v>
      </c>
      <c r="J3">
        <v>7543</v>
      </c>
      <c r="K3">
        <v>3313</v>
      </c>
      <c r="L3">
        <v>10667</v>
      </c>
      <c r="M3">
        <v>9172</v>
      </c>
      <c r="N3">
        <v>9990</v>
      </c>
      <c r="O3">
        <v>7089</v>
      </c>
      <c r="P3">
        <v>6755</v>
      </c>
      <c r="Q3">
        <v>6373</v>
      </c>
      <c r="R3">
        <v>7970</v>
      </c>
      <c r="S3">
        <v>8996</v>
      </c>
      <c r="T3">
        <v>6282</v>
      </c>
      <c r="U3">
        <v>13127</v>
      </c>
      <c r="V3">
        <v>9308</v>
      </c>
      <c r="W3">
        <v>13604</v>
      </c>
      <c r="X3">
        <v>11252</v>
      </c>
      <c r="Y3">
        <v>5624</v>
      </c>
      <c r="Z3">
        <v>10423</v>
      </c>
      <c r="AA3">
        <v>14199</v>
      </c>
      <c r="AB3">
        <v>7354</v>
      </c>
      <c r="AC3">
        <v>12136</v>
      </c>
      <c r="AD3">
        <v>6751</v>
      </c>
      <c r="AE3">
        <v>12265</v>
      </c>
    </row>
    <row r="4" spans="1:292" x14ac:dyDescent="0.25">
      <c r="A4" t="s">
        <v>3</v>
      </c>
      <c r="B4" t="s">
        <v>2</v>
      </c>
      <c r="C4">
        <v>50</v>
      </c>
      <c r="D4">
        <v>8</v>
      </c>
      <c r="E4">
        <v>0.16</v>
      </c>
      <c r="F4">
        <v>5791.28</v>
      </c>
      <c r="G4">
        <v>5001</v>
      </c>
      <c r="H4">
        <v>23459</v>
      </c>
      <c r="I4">
        <v>8473</v>
      </c>
      <c r="J4">
        <v>5788</v>
      </c>
      <c r="K4">
        <v>7347</v>
      </c>
      <c r="L4">
        <v>10683</v>
      </c>
      <c r="M4">
        <v>5480</v>
      </c>
      <c r="N4">
        <v>3283</v>
      </c>
      <c r="O4">
        <v>2973</v>
      </c>
      <c r="P4">
        <v>6716</v>
      </c>
      <c r="Q4">
        <v>4202</v>
      </c>
      <c r="R4">
        <v>2931</v>
      </c>
      <c r="S4">
        <v>7667</v>
      </c>
      <c r="T4">
        <v>4484</v>
      </c>
      <c r="U4">
        <v>3429</v>
      </c>
      <c r="V4">
        <v>7571</v>
      </c>
      <c r="W4">
        <v>3647</v>
      </c>
      <c r="X4">
        <v>11190</v>
      </c>
      <c r="Y4">
        <v>3743</v>
      </c>
      <c r="Z4">
        <v>3611</v>
      </c>
      <c r="AA4">
        <v>3269</v>
      </c>
      <c r="AB4">
        <v>6108</v>
      </c>
      <c r="AC4">
        <v>2261</v>
      </c>
      <c r="AD4">
        <v>4238</v>
      </c>
      <c r="AE4">
        <v>2565</v>
      </c>
      <c r="AF4">
        <v>4087</v>
      </c>
      <c r="AG4">
        <v>7650</v>
      </c>
      <c r="AH4">
        <v>4427</v>
      </c>
      <c r="AI4">
        <v>3735</v>
      </c>
      <c r="AJ4">
        <v>5073</v>
      </c>
      <c r="AK4">
        <v>7407</v>
      </c>
      <c r="AL4">
        <v>9558</v>
      </c>
      <c r="AM4">
        <v>5989</v>
      </c>
      <c r="AN4">
        <v>3893</v>
      </c>
      <c r="AO4">
        <v>6382</v>
      </c>
      <c r="AP4">
        <v>3661</v>
      </c>
      <c r="AQ4">
        <v>6511</v>
      </c>
      <c r="AR4">
        <v>14926</v>
      </c>
      <c r="AS4">
        <v>8283</v>
      </c>
      <c r="AT4">
        <v>2925</v>
      </c>
      <c r="AU4">
        <v>2237</v>
      </c>
      <c r="AV4">
        <v>2598</v>
      </c>
      <c r="AW4">
        <v>3402</v>
      </c>
      <c r="AX4">
        <v>3600</v>
      </c>
      <c r="AY4">
        <v>3902</v>
      </c>
      <c r="AZ4">
        <v>3744</v>
      </c>
      <c r="BA4">
        <v>4013</v>
      </c>
      <c r="BB4">
        <v>4830</v>
      </c>
      <c r="BC4">
        <v>4690</v>
      </c>
      <c r="BD4">
        <v>11922</v>
      </c>
    </row>
    <row r="5" spans="1:292" x14ac:dyDescent="0.25">
      <c r="A5" t="s">
        <v>4</v>
      </c>
      <c r="B5" t="s">
        <v>1</v>
      </c>
      <c r="C5">
        <v>50</v>
      </c>
      <c r="D5">
        <v>5</v>
      </c>
      <c r="E5">
        <v>0.1</v>
      </c>
      <c r="F5">
        <v>5428.4</v>
      </c>
      <c r="G5">
        <v>10341</v>
      </c>
      <c r="H5">
        <v>8344</v>
      </c>
      <c r="I5">
        <v>7662</v>
      </c>
      <c r="J5">
        <v>9143</v>
      </c>
      <c r="K5">
        <v>6963</v>
      </c>
      <c r="L5">
        <v>17681</v>
      </c>
      <c r="M5">
        <v>3640</v>
      </c>
      <c r="N5">
        <v>3500</v>
      </c>
      <c r="O5">
        <v>7673</v>
      </c>
      <c r="P5">
        <v>4456</v>
      </c>
      <c r="Q5">
        <v>3017</v>
      </c>
      <c r="R5">
        <v>5312</v>
      </c>
      <c r="S5">
        <v>4897</v>
      </c>
      <c r="T5">
        <v>2903</v>
      </c>
      <c r="U5">
        <v>7398</v>
      </c>
      <c r="V5">
        <v>3695</v>
      </c>
      <c r="W5">
        <v>4165</v>
      </c>
      <c r="X5">
        <v>2498</v>
      </c>
      <c r="Y5">
        <v>22873</v>
      </c>
      <c r="Z5">
        <v>3462</v>
      </c>
      <c r="AA5">
        <v>2878</v>
      </c>
      <c r="AB5">
        <v>5024</v>
      </c>
      <c r="AC5">
        <v>3168</v>
      </c>
      <c r="AD5">
        <v>2012</v>
      </c>
      <c r="AE5">
        <v>2677</v>
      </c>
      <c r="AF5">
        <v>3217</v>
      </c>
      <c r="AG5">
        <v>5446</v>
      </c>
      <c r="AH5">
        <v>2502</v>
      </c>
      <c r="AI5">
        <v>3946</v>
      </c>
      <c r="AJ5">
        <v>3272</v>
      </c>
      <c r="AK5">
        <v>28028</v>
      </c>
      <c r="AL5">
        <v>6078</v>
      </c>
      <c r="AM5">
        <v>2880</v>
      </c>
      <c r="AN5">
        <v>2855</v>
      </c>
      <c r="AO5">
        <v>3318</v>
      </c>
      <c r="AP5">
        <v>2368</v>
      </c>
      <c r="AQ5">
        <v>4940</v>
      </c>
      <c r="AR5">
        <v>4707</v>
      </c>
      <c r="AS5">
        <v>3449</v>
      </c>
      <c r="AT5">
        <v>3023</v>
      </c>
      <c r="AU5">
        <v>2773</v>
      </c>
      <c r="AV5">
        <v>2803</v>
      </c>
      <c r="AW5">
        <v>3166</v>
      </c>
      <c r="AX5">
        <v>2915</v>
      </c>
      <c r="AY5">
        <v>2387</v>
      </c>
      <c r="AZ5">
        <v>4260</v>
      </c>
      <c r="BA5">
        <v>2939</v>
      </c>
      <c r="BB5">
        <v>4594</v>
      </c>
      <c r="BC5">
        <v>6154</v>
      </c>
      <c r="BD5">
        <v>4018</v>
      </c>
    </row>
    <row r="6" spans="1:292" x14ac:dyDescent="0.25">
      <c r="A6" t="s">
        <v>4</v>
      </c>
      <c r="B6" t="s">
        <v>2</v>
      </c>
      <c r="C6">
        <v>25</v>
      </c>
      <c r="D6">
        <v>5</v>
      </c>
      <c r="E6">
        <v>0.1</v>
      </c>
      <c r="F6">
        <v>6177.28</v>
      </c>
      <c r="G6">
        <v>5265</v>
      </c>
      <c r="H6">
        <v>5563</v>
      </c>
      <c r="I6">
        <v>4699</v>
      </c>
      <c r="J6">
        <v>7672</v>
      </c>
      <c r="K6">
        <v>4049</v>
      </c>
      <c r="L6">
        <v>5811</v>
      </c>
      <c r="M6">
        <v>3950</v>
      </c>
      <c r="N6">
        <v>4931</v>
      </c>
      <c r="O6">
        <v>4319</v>
      </c>
      <c r="P6">
        <v>7418</v>
      </c>
      <c r="Q6">
        <v>3040</v>
      </c>
      <c r="R6">
        <v>4858</v>
      </c>
      <c r="S6">
        <v>4313</v>
      </c>
      <c r="T6">
        <v>4309</v>
      </c>
      <c r="U6">
        <v>14256</v>
      </c>
      <c r="V6">
        <v>4529</v>
      </c>
      <c r="W6">
        <v>2653</v>
      </c>
      <c r="X6">
        <v>5755</v>
      </c>
      <c r="Y6">
        <v>3860</v>
      </c>
      <c r="Z6">
        <v>4112</v>
      </c>
      <c r="AA6">
        <v>6295</v>
      </c>
      <c r="AB6">
        <v>4584</v>
      </c>
      <c r="AC6">
        <v>4814</v>
      </c>
      <c r="AD6">
        <v>10390</v>
      </c>
      <c r="AE6">
        <v>5840</v>
      </c>
      <c r="AF6">
        <v>8023</v>
      </c>
      <c r="AG6">
        <v>6184</v>
      </c>
      <c r="AH6">
        <v>8964</v>
      </c>
      <c r="AI6">
        <v>6375</v>
      </c>
      <c r="AJ6">
        <v>6042</v>
      </c>
      <c r="AK6">
        <v>3972</v>
      </c>
      <c r="AL6">
        <v>3749</v>
      </c>
      <c r="AM6">
        <v>5017</v>
      </c>
      <c r="AN6">
        <v>9235</v>
      </c>
      <c r="AO6">
        <v>6859</v>
      </c>
      <c r="AP6">
        <v>3980</v>
      </c>
      <c r="AQ6">
        <v>9336</v>
      </c>
      <c r="AR6">
        <v>6945</v>
      </c>
      <c r="AS6">
        <v>10286</v>
      </c>
      <c r="AT6">
        <v>10184</v>
      </c>
      <c r="AU6">
        <v>5596</v>
      </c>
      <c r="AV6">
        <v>4197</v>
      </c>
      <c r="AW6">
        <v>6139</v>
      </c>
      <c r="AX6">
        <v>8152</v>
      </c>
      <c r="AY6">
        <v>5186</v>
      </c>
      <c r="AZ6">
        <v>5109</v>
      </c>
      <c r="BA6">
        <v>9699</v>
      </c>
      <c r="BB6">
        <v>5821</v>
      </c>
      <c r="BC6">
        <v>3282</v>
      </c>
      <c r="BD6">
        <v>3597</v>
      </c>
      <c r="BE6">
        <v>4385</v>
      </c>
    </row>
    <row r="7" spans="1:292" x14ac:dyDescent="0.25">
      <c r="A7" t="s">
        <v>5</v>
      </c>
      <c r="B7" t="s">
        <v>2</v>
      </c>
      <c r="C7">
        <v>25</v>
      </c>
      <c r="D7">
        <v>6</v>
      </c>
      <c r="E7">
        <v>0.24</v>
      </c>
      <c r="F7">
        <v>5110.5600000000004</v>
      </c>
      <c r="G7">
        <v>8374</v>
      </c>
      <c r="H7">
        <v>3460</v>
      </c>
      <c r="I7">
        <v>3546</v>
      </c>
      <c r="J7">
        <v>5748</v>
      </c>
      <c r="K7">
        <v>4017</v>
      </c>
      <c r="L7">
        <v>2798</v>
      </c>
      <c r="M7">
        <v>5362</v>
      </c>
      <c r="N7">
        <v>8418</v>
      </c>
      <c r="O7">
        <v>3628</v>
      </c>
      <c r="P7">
        <v>3452</v>
      </c>
      <c r="Q7">
        <v>7048</v>
      </c>
      <c r="R7">
        <v>12893</v>
      </c>
      <c r="S7">
        <v>3795</v>
      </c>
      <c r="T7">
        <v>2498</v>
      </c>
      <c r="U7">
        <v>3990</v>
      </c>
      <c r="V7">
        <v>2949</v>
      </c>
      <c r="W7">
        <v>5812</v>
      </c>
      <c r="X7">
        <v>3425</v>
      </c>
      <c r="Y7">
        <v>2363</v>
      </c>
      <c r="Z7">
        <v>2996</v>
      </c>
      <c r="AA7">
        <v>12138</v>
      </c>
      <c r="AB7">
        <v>2860</v>
      </c>
      <c r="AC7">
        <v>4199</v>
      </c>
      <c r="AD7">
        <v>6148</v>
      </c>
      <c r="AE7">
        <v>5847</v>
      </c>
      <c r="GU7">
        <v>11086</v>
      </c>
      <c r="GV7">
        <v>6624</v>
      </c>
      <c r="GW7">
        <v>7507</v>
      </c>
      <c r="GX7">
        <v>5601</v>
      </c>
      <c r="GY7">
        <v>13488</v>
      </c>
      <c r="GZ7">
        <v>7245</v>
      </c>
      <c r="HA7">
        <v>15502</v>
      </c>
      <c r="HB7">
        <v>8721</v>
      </c>
      <c r="HC7">
        <v>6493</v>
      </c>
      <c r="HD7">
        <v>8471</v>
      </c>
      <c r="HE7">
        <v>9004</v>
      </c>
      <c r="HF7">
        <v>9690</v>
      </c>
      <c r="HG7">
        <v>9132</v>
      </c>
      <c r="HH7">
        <v>9396</v>
      </c>
      <c r="HI7">
        <v>6525</v>
      </c>
      <c r="HJ7">
        <v>10968</v>
      </c>
      <c r="HK7">
        <v>5540</v>
      </c>
      <c r="HL7">
        <v>6447</v>
      </c>
      <c r="HM7">
        <v>22715</v>
      </c>
      <c r="HN7">
        <v>5882</v>
      </c>
      <c r="HO7">
        <v>8583</v>
      </c>
      <c r="HP7">
        <v>8500</v>
      </c>
      <c r="HQ7">
        <v>7003</v>
      </c>
      <c r="HR7">
        <v>13921</v>
      </c>
      <c r="HS7">
        <v>18209</v>
      </c>
      <c r="HT7">
        <v>23039</v>
      </c>
      <c r="HU7">
        <v>5813</v>
      </c>
      <c r="HV7">
        <v>7288</v>
      </c>
      <c r="HW7">
        <v>6334</v>
      </c>
      <c r="HX7">
        <v>6744</v>
      </c>
      <c r="HY7">
        <v>9340</v>
      </c>
      <c r="HZ7">
        <v>5439</v>
      </c>
      <c r="IA7">
        <v>6026</v>
      </c>
      <c r="IB7">
        <v>7549</v>
      </c>
      <c r="IC7">
        <v>11968</v>
      </c>
      <c r="ID7">
        <v>16628</v>
      </c>
      <c r="IE7">
        <v>14511</v>
      </c>
      <c r="IF7">
        <v>24995</v>
      </c>
      <c r="IG7">
        <v>23054</v>
      </c>
      <c r="IH7">
        <v>14515</v>
      </c>
      <c r="II7">
        <v>47413</v>
      </c>
      <c r="IJ7">
        <v>6330</v>
      </c>
      <c r="IK7">
        <v>7089</v>
      </c>
      <c r="IL7">
        <v>9635</v>
      </c>
      <c r="IM7">
        <v>17251</v>
      </c>
      <c r="IN7">
        <v>11011</v>
      </c>
      <c r="IO7">
        <v>4199</v>
      </c>
      <c r="IP7">
        <v>10791</v>
      </c>
      <c r="IQ7">
        <v>5222</v>
      </c>
      <c r="IR7">
        <v>3444</v>
      </c>
      <c r="IS7">
        <v>3336</v>
      </c>
      <c r="IT7">
        <v>5227</v>
      </c>
      <c r="IU7">
        <v>3464</v>
      </c>
      <c r="IV7">
        <v>14390</v>
      </c>
      <c r="IW7">
        <v>13768</v>
      </c>
      <c r="IX7">
        <v>6759</v>
      </c>
      <c r="IY7">
        <v>45328</v>
      </c>
      <c r="IZ7">
        <v>9062</v>
      </c>
      <c r="JA7">
        <v>4951</v>
      </c>
      <c r="JB7">
        <v>4192</v>
      </c>
      <c r="JC7">
        <v>6747</v>
      </c>
      <c r="JD7">
        <v>2903</v>
      </c>
      <c r="JE7">
        <v>8132</v>
      </c>
      <c r="JF7">
        <v>4652</v>
      </c>
      <c r="JG7">
        <v>13520</v>
      </c>
      <c r="JH7">
        <v>3790</v>
      </c>
      <c r="JI7">
        <v>15298</v>
      </c>
      <c r="JJ7">
        <v>3310</v>
      </c>
      <c r="JK7">
        <v>3683</v>
      </c>
      <c r="JL7">
        <v>2625</v>
      </c>
      <c r="JM7">
        <v>5672</v>
      </c>
      <c r="JN7">
        <v>3300</v>
      </c>
      <c r="JO7">
        <v>28102</v>
      </c>
      <c r="JP7">
        <v>4279</v>
      </c>
      <c r="JQ7">
        <v>4229</v>
      </c>
      <c r="JR7">
        <v>5943</v>
      </c>
      <c r="JS7">
        <v>4373</v>
      </c>
      <c r="JT7">
        <v>5802</v>
      </c>
      <c r="JU7">
        <v>6993</v>
      </c>
      <c r="JV7">
        <v>2928</v>
      </c>
      <c r="JW7">
        <v>2997</v>
      </c>
      <c r="JX7">
        <v>4240</v>
      </c>
      <c r="JY7">
        <v>8010</v>
      </c>
      <c r="JZ7">
        <v>5625</v>
      </c>
      <c r="KA7">
        <v>3884</v>
      </c>
      <c r="KB7">
        <v>3750</v>
      </c>
      <c r="KC7">
        <v>2450</v>
      </c>
      <c r="KD7">
        <v>15676</v>
      </c>
      <c r="KE7">
        <v>6054</v>
      </c>
      <c r="KF7">
        <v>9309</v>
      </c>
    </row>
    <row r="8" spans="1:292" x14ac:dyDescent="0.25">
      <c r="A8" t="s">
        <v>5</v>
      </c>
      <c r="B8" t="s">
        <v>1</v>
      </c>
      <c r="C8">
        <v>25</v>
      </c>
      <c r="D8">
        <v>3</v>
      </c>
      <c r="E8">
        <v>0.12</v>
      </c>
      <c r="F8">
        <v>4171.5600000000004</v>
      </c>
      <c r="G8">
        <v>3440</v>
      </c>
      <c r="H8">
        <v>7366</v>
      </c>
      <c r="I8">
        <v>2531</v>
      </c>
      <c r="J8">
        <v>2281</v>
      </c>
      <c r="K8">
        <v>3894</v>
      </c>
      <c r="L8">
        <v>3248</v>
      </c>
      <c r="M8">
        <v>2765</v>
      </c>
      <c r="N8">
        <v>5714</v>
      </c>
      <c r="O8">
        <v>3060</v>
      </c>
      <c r="P8">
        <v>4024</v>
      </c>
      <c r="Q8">
        <v>3161</v>
      </c>
      <c r="R8">
        <v>2564</v>
      </c>
      <c r="S8">
        <v>2554</v>
      </c>
      <c r="T8">
        <v>4728</v>
      </c>
      <c r="U8">
        <v>2343</v>
      </c>
      <c r="V8">
        <v>2910</v>
      </c>
      <c r="W8">
        <v>4038</v>
      </c>
      <c r="X8">
        <v>5396</v>
      </c>
      <c r="Y8">
        <v>4032</v>
      </c>
      <c r="Z8">
        <v>4789</v>
      </c>
      <c r="AA8">
        <v>8829</v>
      </c>
      <c r="AB8">
        <v>2432</v>
      </c>
      <c r="AC8">
        <v>6723</v>
      </c>
      <c r="AD8">
        <v>3246</v>
      </c>
      <c r="AE8">
        <v>3536</v>
      </c>
      <c r="AF8">
        <v>4685</v>
      </c>
    </row>
    <row r="9" spans="1:292" x14ac:dyDescent="0.25">
      <c r="A9" t="s">
        <v>6</v>
      </c>
      <c r="B9" t="s">
        <v>2</v>
      </c>
      <c r="C9">
        <v>25</v>
      </c>
      <c r="D9">
        <v>1</v>
      </c>
      <c r="E9">
        <v>0.04</v>
      </c>
      <c r="F9">
        <v>10644.24</v>
      </c>
      <c r="G9">
        <v>14223</v>
      </c>
      <c r="H9">
        <v>9727</v>
      </c>
      <c r="I9">
        <v>18588</v>
      </c>
      <c r="J9">
        <v>9802</v>
      </c>
      <c r="K9">
        <v>8964</v>
      </c>
      <c r="L9">
        <v>10621</v>
      </c>
      <c r="M9">
        <v>18222</v>
      </c>
      <c r="N9">
        <v>19209</v>
      </c>
      <c r="O9">
        <v>15355</v>
      </c>
      <c r="P9">
        <v>8563</v>
      </c>
      <c r="Q9">
        <v>8651</v>
      </c>
      <c r="R9">
        <v>16286</v>
      </c>
      <c r="S9">
        <v>7591</v>
      </c>
      <c r="T9">
        <v>10019</v>
      </c>
      <c r="U9">
        <v>16151</v>
      </c>
      <c r="V9">
        <v>14525</v>
      </c>
      <c r="W9">
        <v>4461</v>
      </c>
      <c r="X9">
        <v>4629</v>
      </c>
      <c r="Y9">
        <v>5633</v>
      </c>
      <c r="Z9">
        <v>7326</v>
      </c>
      <c r="AA9">
        <v>6300</v>
      </c>
      <c r="AB9">
        <v>6973</v>
      </c>
      <c r="AC9">
        <v>7142</v>
      </c>
      <c r="AD9">
        <v>6618</v>
      </c>
      <c r="AE9">
        <v>6445</v>
      </c>
      <c r="AF9">
        <v>4082</v>
      </c>
    </row>
    <row r="10" spans="1:292" x14ac:dyDescent="0.25">
      <c r="A10" t="s">
        <v>6</v>
      </c>
      <c r="B10" t="s">
        <v>1</v>
      </c>
      <c r="C10">
        <v>25</v>
      </c>
      <c r="D10">
        <v>1</v>
      </c>
      <c r="E10">
        <v>0.04</v>
      </c>
      <c r="F10">
        <v>10159.92</v>
      </c>
      <c r="G10">
        <v>7043</v>
      </c>
      <c r="H10">
        <v>8588</v>
      </c>
      <c r="I10">
        <v>9629</v>
      </c>
      <c r="J10">
        <v>11738</v>
      </c>
      <c r="K10">
        <v>5912</v>
      </c>
      <c r="L10">
        <v>30609</v>
      </c>
      <c r="M10">
        <v>6414</v>
      </c>
      <c r="N10">
        <v>8549</v>
      </c>
      <c r="O10">
        <v>10490</v>
      </c>
      <c r="P10">
        <v>7942</v>
      </c>
      <c r="Q10">
        <v>50894</v>
      </c>
      <c r="R10">
        <v>7022</v>
      </c>
      <c r="S10">
        <v>7434</v>
      </c>
      <c r="T10">
        <v>6322</v>
      </c>
      <c r="U10">
        <v>10753</v>
      </c>
      <c r="V10">
        <v>5458</v>
      </c>
      <c r="W10">
        <v>7668</v>
      </c>
      <c r="X10">
        <v>5580</v>
      </c>
      <c r="Y10">
        <v>6622</v>
      </c>
      <c r="Z10">
        <v>8257</v>
      </c>
      <c r="AA10">
        <v>7723</v>
      </c>
      <c r="AB10">
        <v>5925</v>
      </c>
      <c r="AC10">
        <v>4159</v>
      </c>
      <c r="AD10">
        <v>6270</v>
      </c>
      <c r="AE10">
        <v>6997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32"/>
  <sheetViews>
    <sheetView tabSelected="1" workbookViewId="0">
      <selection activeCell="M27" sqref="M27"/>
    </sheetView>
  </sheetViews>
  <sheetFormatPr defaultRowHeight="15" x14ac:dyDescent="0.25"/>
  <sheetData>
    <row r="1" spans="1:292" x14ac:dyDescent="0.25">
      <c r="A1" t="s">
        <v>0</v>
      </c>
      <c r="B1" t="s">
        <v>1</v>
      </c>
      <c r="C1">
        <v>50</v>
      </c>
      <c r="D1">
        <v>10</v>
      </c>
      <c r="E1">
        <v>0.2</v>
      </c>
      <c r="F1">
        <v>4025.8</v>
      </c>
      <c r="G1">
        <v>2056</v>
      </c>
      <c r="H1">
        <v>1531</v>
      </c>
      <c r="I1">
        <v>1892</v>
      </c>
      <c r="J1">
        <v>7543</v>
      </c>
      <c r="K1">
        <v>3313</v>
      </c>
      <c r="L1">
        <v>10667</v>
      </c>
      <c r="M1">
        <v>9172</v>
      </c>
      <c r="N1">
        <v>9990</v>
      </c>
      <c r="O1">
        <v>7089</v>
      </c>
      <c r="P1">
        <v>6755</v>
      </c>
      <c r="Q1">
        <v>6373</v>
      </c>
      <c r="R1">
        <v>7970</v>
      </c>
      <c r="S1">
        <v>8996</v>
      </c>
      <c r="T1">
        <v>6282</v>
      </c>
      <c r="U1">
        <v>13127</v>
      </c>
      <c r="V1">
        <v>9308</v>
      </c>
      <c r="W1">
        <v>13604</v>
      </c>
      <c r="X1">
        <v>11252</v>
      </c>
      <c r="Y1">
        <v>5624</v>
      </c>
      <c r="Z1">
        <v>10423</v>
      </c>
      <c r="AA1">
        <v>14199</v>
      </c>
      <c r="AB1">
        <v>7354</v>
      </c>
      <c r="AC1">
        <v>12136</v>
      </c>
      <c r="AD1">
        <v>6751</v>
      </c>
      <c r="AE1">
        <v>12265</v>
      </c>
      <c r="AF1">
        <v>13075</v>
      </c>
      <c r="AG1">
        <v>6196</v>
      </c>
      <c r="AH1">
        <v>6122</v>
      </c>
      <c r="AI1">
        <v>9800</v>
      </c>
      <c r="AJ1">
        <v>20604</v>
      </c>
      <c r="AK1">
        <v>16131</v>
      </c>
      <c r="AL1">
        <v>11056</v>
      </c>
      <c r="AM1">
        <v>9423</v>
      </c>
      <c r="AN1">
        <v>16184</v>
      </c>
      <c r="AO1">
        <v>13234</v>
      </c>
      <c r="AP1">
        <v>15250</v>
      </c>
      <c r="AQ1">
        <v>13491</v>
      </c>
      <c r="AR1">
        <v>5341</v>
      </c>
      <c r="AS1">
        <v>9335</v>
      </c>
      <c r="AT1">
        <v>21199</v>
      </c>
      <c r="AU1">
        <v>11170</v>
      </c>
      <c r="AV1">
        <v>6329</v>
      </c>
      <c r="AW1">
        <v>9487</v>
      </c>
      <c r="AX1">
        <v>8997</v>
      </c>
      <c r="AY1">
        <v>11745</v>
      </c>
      <c r="AZ1">
        <v>17374</v>
      </c>
      <c r="BA1">
        <v>6756</v>
      </c>
      <c r="BB1">
        <v>10847</v>
      </c>
      <c r="BC1">
        <v>33910</v>
      </c>
      <c r="BD1">
        <v>7106</v>
      </c>
      <c r="BE1">
        <v>6417</v>
      </c>
      <c r="BF1">
        <v>6559</v>
      </c>
      <c r="BG1">
        <v>6050</v>
      </c>
      <c r="BH1">
        <v>6893</v>
      </c>
      <c r="BI1">
        <v>9537</v>
      </c>
    </row>
    <row r="2" spans="1:292" x14ac:dyDescent="0.25">
      <c r="A2" t="s">
        <v>0</v>
      </c>
      <c r="B2" t="s">
        <v>2</v>
      </c>
      <c r="C2">
        <v>50</v>
      </c>
      <c r="D2">
        <v>8</v>
      </c>
      <c r="E2">
        <v>0.16</v>
      </c>
      <c r="F2">
        <v>4505.1400000000003</v>
      </c>
      <c r="G2">
        <v>2056</v>
      </c>
      <c r="H2">
        <v>1531</v>
      </c>
      <c r="I2">
        <v>1892</v>
      </c>
      <c r="J2">
        <v>7543</v>
      </c>
      <c r="K2">
        <v>3313</v>
      </c>
      <c r="L2">
        <v>10667</v>
      </c>
      <c r="M2">
        <v>9172</v>
      </c>
      <c r="N2">
        <v>9990</v>
      </c>
      <c r="O2">
        <v>7089</v>
      </c>
      <c r="P2">
        <v>6755</v>
      </c>
      <c r="Q2">
        <v>6373</v>
      </c>
      <c r="R2">
        <v>7970</v>
      </c>
      <c r="S2">
        <v>8996</v>
      </c>
      <c r="T2">
        <v>6282</v>
      </c>
      <c r="U2">
        <v>13127</v>
      </c>
      <c r="V2">
        <v>9308</v>
      </c>
      <c r="W2">
        <v>13604</v>
      </c>
      <c r="X2">
        <v>11252</v>
      </c>
      <c r="Y2">
        <v>5624</v>
      </c>
      <c r="Z2">
        <v>10423</v>
      </c>
      <c r="AA2">
        <v>14199</v>
      </c>
      <c r="AB2">
        <v>7354</v>
      </c>
      <c r="AC2">
        <v>12136</v>
      </c>
      <c r="AD2">
        <v>6751</v>
      </c>
      <c r="AE2">
        <v>12265</v>
      </c>
      <c r="AF2">
        <v>13075</v>
      </c>
      <c r="AG2">
        <v>6196</v>
      </c>
      <c r="AH2">
        <v>6122</v>
      </c>
      <c r="AI2">
        <v>9800</v>
      </c>
      <c r="AJ2">
        <v>20604</v>
      </c>
      <c r="AK2">
        <v>16131</v>
      </c>
      <c r="AL2">
        <v>11056</v>
      </c>
      <c r="AM2">
        <v>9423</v>
      </c>
      <c r="AN2">
        <v>16184</v>
      </c>
      <c r="AO2">
        <v>13234</v>
      </c>
      <c r="AP2">
        <v>15250</v>
      </c>
      <c r="AQ2">
        <v>13491</v>
      </c>
      <c r="AR2">
        <v>5341</v>
      </c>
      <c r="AS2">
        <v>9335</v>
      </c>
      <c r="AT2">
        <v>21199</v>
      </c>
      <c r="AU2">
        <v>11170</v>
      </c>
      <c r="AV2">
        <v>6329</v>
      </c>
      <c r="AW2">
        <v>9487</v>
      </c>
      <c r="AX2">
        <v>8997</v>
      </c>
      <c r="AY2">
        <v>11745</v>
      </c>
      <c r="AZ2">
        <v>17374</v>
      </c>
      <c r="BA2">
        <v>6756</v>
      </c>
      <c r="BB2">
        <v>10847</v>
      </c>
      <c r="BC2">
        <v>33910</v>
      </c>
      <c r="BD2">
        <v>7106</v>
      </c>
      <c r="BE2">
        <v>6417</v>
      </c>
      <c r="BF2">
        <v>6559</v>
      </c>
      <c r="BG2">
        <v>6050</v>
      </c>
      <c r="BH2">
        <v>6893</v>
      </c>
      <c r="BI2">
        <v>9537</v>
      </c>
      <c r="BJ2">
        <v>10645</v>
      </c>
      <c r="BK2">
        <v>41402</v>
      </c>
      <c r="BL2">
        <v>11365</v>
      </c>
      <c r="BM2">
        <v>1351</v>
      </c>
      <c r="BN2">
        <v>1651</v>
      </c>
      <c r="BO2">
        <v>2060</v>
      </c>
      <c r="BP2">
        <v>2380</v>
      </c>
      <c r="BQ2">
        <v>2700</v>
      </c>
      <c r="BR2">
        <v>3037</v>
      </c>
      <c r="BS2">
        <v>3373</v>
      </c>
      <c r="BT2">
        <v>3724</v>
      </c>
      <c r="BU2">
        <v>4044</v>
      </c>
      <c r="BV2">
        <v>4397</v>
      </c>
      <c r="BW2">
        <v>4765</v>
      </c>
      <c r="BX2">
        <v>5117</v>
      </c>
      <c r="BY2">
        <v>5452</v>
      </c>
      <c r="BZ2">
        <v>5814</v>
      </c>
      <c r="CA2">
        <v>6137</v>
      </c>
      <c r="CB2">
        <v>6604</v>
      </c>
      <c r="CC2">
        <v>6956</v>
      </c>
      <c r="CD2">
        <v>7325</v>
      </c>
      <c r="CE2">
        <v>7692</v>
      </c>
      <c r="CF2">
        <v>8044</v>
      </c>
      <c r="CG2">
        <v>8385</v>
      </c>
      <c r="CH2">
        <v>8812</v>
      </c>
      <c r="CI2">
        <v>9509</v>
      </c>
      <c r="CJ2">
        <v>99</v>
      </c>
      <c r="CK2">
        <v>144</v>
      </c>
      <c r="CL2">
        <v>720</v>
      </c>
      <c r="CM2">
        <v>1136</v>
      </c>
      <c r="CN2">
        <v>1472</v>
      </c>
      <c r="CO2">
        <v>1823</v>
      </c>
      <c r="CP2">
        <v>2052</v>
      </c>
      <c r="CQ2">
        <v>2483</v>
      </c>
      <c r="CR2">
        <v>3168</v>
      </c>
      <c r="CS2">
        <v>1499</v>
      </c>
      <c r="CT2">
        <v>1034</v>
      </c>
      <c r="CU2">
        <v>10142</v>
      </c>
      <c r="CV2">
        <v>589</v>
      </c>
      <c r="CW2">
        <v>616</v>
      </c>
      <c r="CX2">
        <v>96</v>
      </c>
      <c r="CY2">
        <v>541</v>
      </c>
      <c r="CZ2">
        <v>1248</v>
      </c>
      <c r="DA2">
        <v>764</v>
      </c>
      <c r="DB2">
        <v>586</v>
      </c>
      <c r="DC2">
        <v>675</v>
      </c>
      <c r="DD2">
        <v>2237</v>
      </c>
      <c r="DE2">
        <v>707</v>
      </c>
      <c r="DF2">
        <v>697</v>
      </c>
      <c r="DG2">
        <v>1698</v>
      </c>
    </row>
    <row r="3" spans="1:292" x14ac:dyDescent="0.25">
      <c r="A3" t="s">
        <v>3</v>
      </c>
      <c r="B3" t="s">
        <v>1</v>
      </c>
      <c r="C3">
        <v>50</v>
      </c>
      <c r="D3">
        <v>9</v>
      </c>
      <c r="E3">
        <v>0.18</v>
      </c>
      <c r="F3">
        <v>5870.84</v>
      </c>
      <c r="G3">
        <v>2056</v>
      </c>
      <c r="H3">
        <v>1531</v>
      </c>
      <c r="I3">
        <v>1892</v>
      </c>
      <c r="J3">
        <v>7543</v>
      </c>
      <c r="K3">
        <v>3313</v>
      </c>
      <c r="L3">
        <v>10667</v>
      </c>
      <c r="M3">
        <v>9172</v>
      </c>
      <c r="N3">
        <v>9990</v>
      </c>
      <c r="O3">
        <v>7089</v>
      </c>
      <c r="P3">
        <v>6755</v>
      </c>
      <c r="Q3">
        <v>6373</v>
      </c>
      <c r="R3">
        <v>7970</v>
      </c>
      <c r="S3">
        <v>8996</v>
      </c>
      <c r="T3">
        <v>6282</v>
      </c>
      <c r="U3">
        <v>13127</v>
      </c>
      <c r="V3">
        <v>9308</v>
      </c>
      <c r="W3">
        <v>13604</v>
      </c>
      <c r="X3">
        <v>11252</v>
      </c>
      <c r="Y3">
        <v>5624</v>
      </c>
      <c r="Z3">
        <v>10423</v>
      </c>
      <c r="AA3">
        <v>14199</v>
      </c>
      <c r="AB3">
        <v>7354</v>
      </c>
      <c r="AC3">
        <v>12136</v>
      </c>
      <c r="AD3">
        <v>6751</v>
      </c>
      <c r="AE3">
        <v>12265</v>
      </c>
    </row>
    <row r="4" spans="1:292" x14ac:dyDescent="0.25">
      <c r="A4" t="s">
        <v>3</v>
      </c>
      <c r="B4" t="s">
        <v>2</v>
      </c>
      <c r="C4">
        <v>50</v>
      </c>
      <c r="D4">
        <v>8</v>
      </c>
      <c r="E4">
        <v>0.16</v>
      </c>
      <c r="F4">
        <v>5791.28</v>
      </c>
      <c r="G4">
        <v>5001</v>
      </c>
      <c r="H4">
        <v>23459</v>
      </c>
      <c r="I4">
        <v>8473</v>
      </c>
      <c r="J4">
        <v>5788</v>
      </c>
      <c r="K4">
        <v>7347</v>
      </c>
      <c r="L4">
        <v>10683</v>
      </c>
      <c r="M4">
        <v>5480</v>
      </c>
      <c r="N4">
        <v>3283</v>
      </c>
      <c r="O4">
        <v>2973</v>
      </c>
      <c r="P4">
        <v>6716</v>
      </c>
      <c r="Q4">
        <v>4202</v>
      </c>
      <c r="R4">
        <v>2931</v>
      </c>
      <c r="S4">
        <v>7667</v>
      </c>
      <c r="T4">
        <v>4484</v>
      </c>
      <c r="U4">
        <v>3429</v>
      </c>
      <c r="V4">
        <v>7571</v>
      </c>
      <c r="W4">
        <v>3647</v>
      </c>
      <c r="X4">
        <v>11190</v>
      </c>
      <c r="Y4">
        <v>3743</v>
      </c>
      <c r="Z4">
        <v>3611</v>
      </c>
      <c r="AA4">
        <v>3269</v>
      </c>
      <c r="AB4">
        <v>6108</v>
      </c>
      <c r="AC4">
        <v>2261</v>
      </c>
      <c r="AD4">
        <v>4238</v>
      </c>
      <c r="AE4">
        <v>2565</v>
      </c>
      <c r="AF4">
        <v>4087</v>
      </c>
      <c r="AG4">
        <v>7650</v>
      </c>
      <c r="AH4">
        <v>4427</v>
      </c>
      <c r="AI4">
        <v>3735</v>
      </c>
      <c r="AJ4">
        <v>5073</v>
      </c>
      <c r="AK4">
        <v>7407</v>
      </c>
      <c r="AL4">
        <v>9558</v>
      </c>
      <c r="AM4">
        <v>5989</v>
      </c>
      <c r="AN4">
        <v>3893</v>
      </c>
      <c r="AO4">
        <v>6382</v>
      </c>
      <c r="AP4">
        <v>3661</v>
      </c>
      <c r="AQ4">
        <v>6511</v>
      </c>
      <c r="AR4">
        <v>14926</v>
      </c>
      <c r="AS4">
        <v>8283</v>
      </c>
      <c r="AT4">
        <v>2925</v>
      </c>
      <c r="AU4">
        <v>2237</v>
      </c>
      <c r="AV4">
        <v>2598</v>
      </c>
      <c r="AW4">
        <v>3402</v>
      </c>
      <c r="AX4">
        <v>3600</v>
      </c>
      <c r="AY4">
        <v>3902</v>
      </c>
      <c r="AZ4">
        <v>3744</v>
      </c>
      <c r="BA4">
        <v>4013</v>
      </c>
      <c r="BB4">
        <v>4830</v>
      </c>
      <c r="BC4">
        <v>4690</v>
      </c>
      <c r="BD4">
        <v>11922</v>
      </c>
    </row>
    <row r="5" spans="1:292" x14ac:dyDescent="0.25">
      <c r="A5" t="s">
        <v>4</v>
      </c>
      <c r="B5" t="s">
        <v>1</v>
      </c>
      <c r="C5">
        <v>50</v>
      </c>
      <c r="D5">
        <v>5</v>
      </c>
      <c r="E5">
        <v>0.1</v>
      </c>
      <c r="F5">
        <v>5428.4</v>
      </c>
      <c r="G5">
        <v>10341</v>
      </c>
      <c r="H5">
        <v>8344</v>
      </c>
      <c r="I5">
        <v>7662</v>
      </c>
      <c r="J5">
        <v>9143</v>
      </c>
      <c r="K5">
        <v>6963</v>
      </c>
      <c r="L5">
        <v>17681</v>
      </c>
      <c r="M5">
        <v>3640</v>
      </c>
      <c r="N5">
        <v>3500</v>
      </c>
      <c r="O5">
        <v>7673</v>
      </c>
      <c r="P5">
        <v>4456</v>
      </c>
      <c r="Q5">
        <v>3017</v>
      </c>
      <c r="R5">
        <v>5312</v>
      </c>
      <c r="S5">
        <v>4897</v>
      </c>
      <c r="T5">
        <v>2903</v>
      </c>
      <c r="U5">
        <v>7398</v>
      </c>
      <c r="V5">
        <v>3695</v>
      </c>
      <c r="W5">
        <v>4165</v>
      </c>
      <c r="X5">
        <v>2498</v>
      </c>
      <c r="Y5">
        <v>22873</v>
      </c>
      <c r="Z5">
        <v>3462</v>
      </c>
      <c r="AA5">
        <v>2878</v>
      </c>
      <c r="AB5">
        <v>5024</v>
      </c>
      <c r="AC5">
        <v>3168</v>
      </c>
      <c r="AD5">
        <v>2012</v>
      </c>
      <c r="AE5">
        <v>2677</v>
      </c>
      <c r="AF5">
        <v>3217</v>
      </c>
      <c r="AG5">
        <v>5446</v>
      </c>
      <c r="AH5">
        <v>2502</v>
      </c>
      <c r="AI5">
        <v>3946</v>
      </c>
      <c r="AJ5">
        <v>3272</v>
      </c>
      <c r="AK5">
        <v>28028</v>
      </c>
      <c r="AL5">
        <v>6078</v>
      </c>
      <c r="AM5">
        <v>2880</v>
      </c>
      <c r="AN5">
        <v>2855</v>
      </c>
      <c r="AO5">
        <v>3318</v>
      </c>
      <c r="AP5">
        <v>2368</v>
      </c>
      <c r="AQ5">
        <v>4940</v>
      </c>
      <c r="AR5">
        <v>4707</v>
      </c>
      <c r="AS5">
        <v>3449</v>
      </c>
      <c r="AT5">
        <v>3023</v>
      </c>
      <c r="AU5">
        <v>2773</v>
      </c>
      <c r="AV5">
        <v>2803</v>
      </c>
      <c r="AW5">
        <v>3166</v>
      </c>
      <c r="AX5">
        <v>2915</v>
      </c>
      <c r="AY5">
        <v>2387</v>
      </c>
      <c r="AZ5">
        <v>4260</v>
      </c>
      <c r="BA5">
        <v>2939</v>
      </c>
      <c r="BB5">
        <v>4594</v>
      </c>
      <c r="BC5">
        <v>6154</v>
      </c>
      <c r="BD5">
        <v>4018</v>
      </c>
    </row>
    <row r="6" spans="1:292" x14ac:dyDescent="0.25">
      <c r="A6" t="s">
        <v>4</v>
      </c>
      <c r="B6" t="s">
        <v>2</v>
      </c>
      <c r="C6">
        <v>25</v>
      </c>
      <c r="D6">
        <v>5</v>
      </c>
      <c r="E6">
        <v>0.1</v>
      </c>
      <c r="F6">
        <v>6177.28</v>
      </c>
      <c r="G6">
        <v>5265</v>
      </c>
      <c r="H6">
        <v>5563</v>
      </c>
      <c r="I6">
        <v>4699</v>
      </c>
      <c r="J6">
        <v>7672</v>
      </c>
      <c r="K6">
        <v>4049</v>
      </c>
      <c r="L6">
        <v>5811</v>
      </c>
      <c r="M6">
        <v>3950</v>
      </c>
      <c r="N6">
        <v>4931</v>
      </c>
      <c r="O6">
        <v>4319</v>
      </c>
      <c r="P6">
        <v>7418</v>
      </c>
      <c r="Q6">
        <v>3040</v>
      </c>
      <c r="R6">
        <v>4858</v>
      </c>
      <c r="S6">
        <v>4313</v>
      </c>
      <c r="T6">
        <v>4309</v>
      </c>
      <c r="U6">
        <v>14256</v>
      </c>
      <c r="V6">
        <v>4529</v>
      </c>
      <c r="W6">
        <v>2653</v>
      </c>
      <c r="X6">
        <v>5755</v>
      </c>
      <c r="Y6">
        <v>3860</v>
      </c>
      <c r="Z6">
        <v>4112</v>
      </c>
      <c r="AA6">
        <v>6295</v>
      </c>
      <c r="AB6">
        <v>4584</v>
      </c>
      <c r="AC6">
        <v>4814</v>
      </c>
      <c r="AD6">
        <v>10390</v>
      </c>
      <c r="AE6">
        <v>5840</v>
      </c>
      <c r="AF6">
        <v>8023</v>
      </c>
      <c r="AG6">
        <v>6184</v>
      </c>
      <c r="AH6">
        <v>8964</v>
      </c>
      <c r="AI6">
        <v>6375</v>
      </c>
      <c r="AJ6">
        <v>6042</v>
      </c>
      <c r="AK6">
        <v>3972</v>
      </c>
      <c r="AL6">
        <v>3749</v>
      </c>
      <c r="AM6">
        <v>5017</v>
      </c>
      <c r="AN6">
        <v>9235</v>
      </c>
      <c r="AO6">
        <v>6859</v>
      </c>
      <c r="AP6">
        <v>3980</v>
      </c>
      <c r="AQ6">
        <v>9336</v>
      </c>
      <c r="AR6">
        <v>6945</v>
      </c>
      <c r="AS6">
        <v>10286</v>
      </c>
      <c r="AT6">
        <v>10184</v>
      </c>
      <c r="AU6">
        <v>5596</v>
      </c>
      <c r="AV6">
        <v>4197</v>
      </c>
      <c r="AW6">
        <v>6139</v>
      </c>
      <c r="AX6">
        <v>8152</v>
      </c>
      <c r="AY6">
        <v>5186</v>
      </c>
      <c r="AZ6">
        <v>5109</v>
      </c>
      <c r="BA6">
        <v>9699</v>
      </c>
      <c r="BB6">
        <v>5821</v>
      </c>
      <c r="BC6">
        <v>3282</v>
      </c>
      <c r="BD6">
        <v>3597</v>
      </c>
      <c r="BE6">
        <v>4385</v>
      </c>
    </row>
    <row r="7" spans="1:292" x14ac:dyDescent="0.25">
      <c r="A7" t="s">
        <v>5</v>
      </c>
      <c r="B7" t="s">
        <v>2</v>
      </c>
      <c r="C7">
        <v>25</v>
      </c>
      <c r="D7">
        <v>6</v>
      </c>
      <c r="E7">
        <v>0.24</v>
      </c>
      <c r="F7">
        <v>5110.5600000000004</v>
      </c>
      <c r="G7">
        <v>8374</v>
      </c>
      <c r="H7">
        <v>3460</v>
      </c>
      <c r="I7">
        <v>3546</v>
      </c>
      <c r="J7">
        <v>5748</v>
      </c>
      <c r="K7">
        <v>4017</v>
      </c>
      <c r="L7">
        <v>2798</v>
      </c>
      <c r="M7">
        <v>5362</v>
      </c>
      <c r="N7">
        <v>8418</v>
      </c>
      <c r="O7">
        <v>3628</v>
      </c>
      <c r="P7">
        <v>3452</v>
      </c>
      <c r="Q7">
        <v>7048</v>
      </c>
      <c r="R7">
        <v>12893</v>
      </c>
      <c r="S7">
        <v>3795</v>
      </c>
      <c r="T7">
        <v>2498</v>
      </c>
      <c r="U7">
        <v>3990</v>
      </c>
      <c r="V7">
        <v>2949</v>
      </c>
      <c r="W7">
        <v>5812</v>
      </c>
      <c r="X7">
        <v>3425</v>
      </c>
      <c r="Y7">
        <v>2363</v>
      </c>
      <c r="Z7">
        <v>2996</v>
      </c>
      <c r="AA7">
        <v>12138</v>
      </c>
      <c r="AB7">
        <v>2860</v>
      </c>
      <c r="AC7">
        <v>4199</v>
      </c>
      <c r="AD7">
        <v>6148</v>
      </c>
      <c r="AE7">
        <v>5847</v>
      </c>
      <c r="GU7">
        <v>11086</v>
      </c>
      <c r="GV7">
        <v>6624</v>
      </c>
      <c r="GW7">
        <v>7507</v>
      </c>
      <c r="GX7">
        <v>5601</v>
      </c>
      <c r="GY7">
        <v>13488</v>
      </c>
      <c r="GZ7">
        <v>7245</v>
      </c>
      <c r="HA7">
        <v>15502</v>
      </c>
      <c r="HB7">
        <v>8721</v>
      </c>
      <c r="HC7">
        <v>6493</v>
      </c>
      <c r="HD7">
        <v>8471</v>
      </c>
      <c r="HE7">
        <v>9004</v>
      </c>
      <c r="HF7">
        <v>9690</v>
      </c>
      <c r="HG7">
        <v>9132</v>
      </c>
      <c r="HH7">
        <v>9396</v>
      </c>
      <c r="HI7">
        <v>6525</v>
      </c>
      <c r="HJ7">
        <v>10968</v>
      </c>
      <c r="HK7">
        <v>5540</v>
      </c>
      <c r="HL7">
        <v>6447</v>
      </c>
      <c r="HM7">
        <v>22715</v>
      </c>
      <c r="HN7">
        <v>5882</v>
      </c>
      <c r="HO7">
        <v>8583</v>
      </c>
      <c r="HP7">
        <v>8500</v>
      </c>
      <c r="HQ7">
        <v>7003</v>
      </c>
      <c r="HR7">
        <v>13921</v>
      </c>
      <c r="HS7">
        <v>18209</v>
      </c>
      <c r="HT7">
        <v>23039</v>
      </c>
      <c r="HU7">
        <v>5813</v>
      </c>
      <c r="HV7">
        <v>7288</v>
      </c>
      <c r="HW7">
        <v>6334</v>
      </c>
      <c r="HX7">
        <v>6744</v>
      </c>
      <c r="HY7">
        <v>9340</v>
      </c>
      <c r="HZ7">
        <v>5439</v>
      </c>
      <c r="IA7">
        <v>6026</v>
      </c>
      <c r="IB7">
        <v>7549</v>
      </c>
      <c r="IC7">
        <v>11968</v>
      </c>
      <c r="ID7">
        <v>16628</v>
      </c>
      <c r="IE7">
        <v>14511</v>
      </c>
      <c r="IF7">
        <v>24995</v>
      </c>
      <c r="IG7">
        <v>23054</v>
      </c>
      <c r="IH7">
        <v>14515</v>
      </c>
      <c r="II7">
        <v>47413</v>
      </c>
      <c r="IJ7">
        <v>6330</v>
      </c>
      <c r="IK7">
        <v>7089</v>
      </c>
      <c r="IL7">
        <v>9635</v>
      </c>
      <c r="IM7">
        <v>17251</v>
      </c>
      <c r="IN7">
        <v>11011</v>
      </c>
      <c r="IO7">
        <v>4199</v>
      </c>
      <c r="IP7">
        <v>10791</v>
      </c>
      <c r="IQ7">
        <v>5222</v>
      </c>
      <c r="IR7">
        <v>3444</v>
      </c>
      <c r="IS7">
        <v>3336</v>
      </c>
      <c r="IT7">
        <v>5227</v>
      </c>
      <c r="IU7">
        <v>3464</v>
      </c>
      <c r="IV7">
        <v>14390</v>
      </c>
      <c r="IW7">
        <v>13768</v>
      </c>
      <c r="IX7">
        <v>6759</v>
      </c>
      <c r="IY7">
        <v>45328</v>
      </c>
      <c r="IZ7">
        <v>9062</v>
      </c>
      <c r="JA7">
        <v>4951</v>
      </c>
      <c r="JB7">
        <v>4192</v>
      </c>
      <c r="JC7">
        <v>6747</v>
      </c>
      <c r="JD7">
        <v>2903</v>
      </c>
      <c r="JE7">
        <v>8132</v>
      </c>
      <c r="JF7">
        <v>4652</v>
      </c>
      <c r="JG7">
        <v>13520</v>
      </c>
      <c r="JH7">
        <v>3790</v>
      </c>
      <c r="JI7">
        <v>15298</v>
      </c>
      <c r="JJ7">
        <v>3310</v>
      </c>
      <c r="JK7">
        <v>3683</v>
      </c>
      <c r="JL7">
        <v>2625</v>
      </c>
      <c r="JM7">
        <v>5672</v>
      </c>
      <c r="JN7">
        <v>3300</v>
      </c>
      <c r="JO7">
        <v>28102</v>
      </c>
      <c r="JP7">
        <v>4279</v>
      </c>
      <c r="JQ7">
        <v>4229</v>
      </c>
      <c r="JR7">
        <v>5943</v>
      </c>
      <c r="JS7">
        <v>4373</v>
      </c>
      <c r="JT7">
        <v>5802</v>
      </c>
      <c r="JU7">
        <v>6993</v>
      </c>
      <c r="JV7">
        <v>2928</v>
      </c>
      <c r="JW7">
        <v>2997</v>
      </c>
      <c r="JX7">
        <v>4240</v>
      </c>
      <c r="JY7">
        <v>8010</v>
      </c>
      <c r="JZ7">
        <v>5625</v>
      </c>
      <c r="KA7">
        <v>3884</v>
      </c>
      <c r="KB7">
        <v>3750</v>
      </c>
      <c r="KC7">
        <v>2450</v>
      </c>
      <c r="KD7">
        <v>15676</v>
      </c>
      <c r="KE7">
        <v>6054</v>
      </c>
      <c r="KF7">
        <v>9309</v>
      </c>
    </row>
    <row r="8" spans="1:292" x14ac:dyDescent="0.25">
      <c r="A8" t="s">
        <v>5</v>
      </c>
      <c r="B8" t="s">
        <v>1</v>
      </c>
      <c r="C8">
        <v>25</v>
      </c>
      <c r="D8">
        <v>3</v>
      </c>
      <c r="E8">
        <v>0.12</v>
      </c>
      <c r="F8">
        <v>4171.5600000000004</v>
      </c>
      <c r="G8">
        <v>3440</v>
      </c>
      <c r="H8">
        <v>7366</v>
      </c>
      <c r="I8">
        <v>2531</v>
      </c>
      <c r="J8">
        <v>2281</v>
      </c>
      <c r="K8">
        <v>3894</v>
      </c>
      <c r="L8">
        <v>3248</v>
      </c>
      <c r="M8">
        <v>2765</v>
      </c>
      <c r="N8">
        <v>5714</v>
      </c>
      <c r="O8">
        <v>3060</v>
      </c>
      <c r="P8">
        <v>4024</v>
      </c>
      <c r="Q8">
        <v>3161</v>
      </c>
      <c r="R8">
        <v>2564</v>
      </c>
      <c r="S8">
        <v>2554</v>
      </c>
      <c r="T8">
        <v>4728</v>
      </c>
      <c r="U8">
        <v>2343</v>
      </c>
      <c r="V8">
        <v>2910</v>
      </c>
      <c r="W8">
        <v>4038</v>
      </c>
      <c r="X8">
        <v>5396</v>
      </c>
      <c r="Y8">
        <v>4032</v>
      </c>
      <c r="Z8">
        <v>4789</v>
      </c>
      <c r="AA8">
        <v>8829</v>
      </c>
      <c r="AB8">
        <v>2432</v>
      </c>
      <c r="AC8">
        <v>6723</v>
      </c>
      <c r="AD8">
        <v>3246</v>
      </c>
      <c r="AE8">
        <v>3536</v>
      </c>
      <c r="AF8">
        <v>4685</v>
      </c>
    </row>
    <row r="9" spans="1:292" x14ac:dyDescent="0.25">
      <c r="A9" t="s">
        <v>6</v>
      </c>
      <c r="B9" t="s">
        <v>2</v>
      </c>
      <c r="C9">
        <v>25</v>
      </c>
      <c r="D9">
        <v>1</v>
      </c>
      <c r="E9">
        <v>0.04</v>
      </c>
      <c r="F9">
        <v>10644.24</v>
      </c>
      <c r="G9">
        <v>14223</v>
      </c>
      <c r="H9">
        <v>9727</v>
      </c>
      <c r="I9">
        <v>18588</v>
      </c>
      <c r="J9">
        <v>9802</v>
      </c>
      <c r="K9">
        <v>8964</v>
      </c>
      <c r="L9">
        <v>10621</v>
      </c>
      <c r="M9">
        <v>18222</v>
      </c>
      <c r="N9">
        <v>19209</v>
      </c>
      <c r="O9">
        <v>15355</v>
      </c>
      <c r="P9">
        <v>8563</v>
      </c>
      <c r="Q9">
        <v>8651</v>
      </c>
      <c r="R9">
        <v>16286</v>
      </c>
      <c r="S9">
        <v>7591</v>
      </c>
      <c r="T9">
        <v>10019</v>
      </c>
      <c r="U9">
        <v>16151</v>
      </c>
      <c r="V9">
        <v>14525</v>
      </c>
      <c r="W9">
        <v>4461</v>
      </c>
      <c r="X9">
        <v>4629</v>
      </c>
      <c r="Y9">
        <v>5633</v>
      </c>
      <c r="Z9">
        <v>7326</v>
      </c>
      <c r="AA9">
        <v>6300</v>
      </c>
      <c r="AB9">
        <v>6973</v>
      </c>
      <c r="AC9">
        <v>7142</v>
      </c>
      <c r="AD9">
        <v>6618</v>
      </c>
      <c r="AE9">
        <v>6445</v>
      </c>
      <c r="AF9">
        <v>4082</v>
      </c>
    </row>
    <row r="10" spans="1:292" x14ac:dyDescent="0.25">
      <c r="A10" t="s">
        <v>6</v>
      </c>
      <c r="B10" t="s">
        <v>1</v>
      </c>
      <c r="C10">
        <v>25</v>
      </c>
      <c r="D10">
        <v>1</v>
      </c>
      <c r="E10">
        <v>0.04</v>
      </c>
      <c r="F10">
        <v>10159.92</v>
      </c>
      <c r="G10">
        <v>7043</v>
      </c>
      <c r="H10">
        <v>8588</v>
      </c>
      <c r="I10">
        <v>9629</v>
      </c>
      <c r="J10">
        <v>11738</v>
      </c>
      <c r="K10">
        <v>5912</v>
      </c>
      <c r="L10">
        <v>30609</v>
      </c>
      <c r="M10">
        <v>6414</v>
      </c>
      <c r="N10">
        <v>8549</v>
      </c>
      <c r="O10">
        <v>10490</v>
      </c>
      <c r="P10">
        <v>7942</v>
      </c>
      <c r="Q10">
        <v>50894</v>
      </c>
      <c r="R10">
        <v>7022</v>
      </c>
      <c r="S10">
        <v>7434</v>
      </c>
      <c r="T10">
        <v>6322</v>
      </c>
      <c r="U10">
        <v>10753</v>
      </c>
      <c r="V10">
        <v>5458</v>
      </c>
      <c r="W10">
        <v>7668</v>
      </c>
      <c r="X10">
        <v>5580</v>
      </c>
      <c r="Y10">
        <v>6622</v>
      </c>
      <c r="Z10">
        <v>8257</v>
      </c>
      <c r="AA10">
        <v>7723</v>
      </c>
      <c r="AB10">
        <v>5925</v>
      </c>
      <c r="AC10">
        <v>4159</v>
      </c>
      <c r="AD10">
        <v>6270</v>
      </c>
      <c r="AE10">
        <v>6997</v>
      </c>
    </row>
    <row r="14" spans="1:292" s="2" customFormat="1" x14ac:dyDescent="0.25">
      <c r="A14" s="2" t="s">
        <v>0</v>
      </c>
      <c r="B14" s="1" t="s">
        <v>2</v>
      </c>
      <c r="C14" s="2">
        <v>50</v>
      </c>
      <c r="D14" s="2">
        <v>8</v>
      </c>
      <c r="E14" s="2">
        <v>0.16</v>
      </c>
      <c r="F14" s="2">
        <v>4505.1400000000003</v>
      </c>
      <c r="G14" s="2">
        <v>2056</v>
      </c>
      <c r="H14" s="2">
        <v>1531</v>
      </c>
      <c r="I14" s="2">
        <v>1892</v>
      </c>
      <c r="J14" s="2">
        <v>7543</v>
      </c>
      <c r="K14" s="2">
        <v>3313</v>
      </c>
      <c r="L14" s="2">
        <v>10667</v>
      </c>
      <c r="M14" s="2">
        <v>9172</v>
      </c>
      <c r="N14" s="2">
        <v>9990</v>
      </c>
      <c r="O14" s="2">
        <v>7089</v>
      </c>
      <c r="P14" s="2">
        <v>6755</v>
      </c>
      <c r="Q14" s="2">
        <v>6373</v>
      </c>
      <c r="R14" s="2">
        <v>7970</v>
      </c>
      <c r="S14" s="2">
        <v>8996</v>
      </c>
      <c r="T14" s="2">
        <v>6282</v>
      </c>
      <c r="U14" s="2">
        <v>13127</v>
      </c>
      <c r="V14" s="2">
        <v>9308</v>
      </c>
      <c r="W14" s="2">
        <v>13604</v>
      </c>
      <c r="X14" s="2">
        <v>11252</v>
      </c>
      <c r="Y14" s="2">
        <v>5624</v>
      </c>
      <c r="Z14" s="2">
        <v>10423</v>
      </c>
      <c r="AA14" s="2">
        <v>14199</v>
      </c>
      <c r="AB14" s="2">
        <v>7354</v>
      </c>
      <c r="AC14" s="2">
        <v>12136</v>
      </c>
      <c r="AD14" s="2">
        <v>6751</v>
      </c>
      <c r="AE14" s="2">
        <v>12265</v>
      </c>
      <c r="AF14" s="2">
        <v>13075</v>
      </c>
      <c r="AG14" s="2">
        <v>6196</v>
      </c>
      <c r="AH14" s="2">
        <v>6122</v>
      </c>
      <c r="AI14" s="2">
        <v>9800</v>
      </c>
      <c r="AJ14" s="2">
        <v>20604</v>
      </c>
      <c r="AK14" s="2">
        <v>16131</v>
      </c>
      <c r="AL14" s="2">
        <v>11056</v>
      </c>
      <c r="AM14" s="2">
        <v>9423</v>
      </c>
      <c r="AN14" s="2">
        <v>16184</v>
      </c>
      <c r="AO14" s="2">
        <v>13234</v>
      </c>
      <c r="AP14" s="2">
        <v>15250</v>
      </c>
      <c r="AQ14" s="2">
        <v>13491</v>
      </c>
      <c r="AR14" s="2">
        <v>5341</v>
      </c>
      <c r="AS14" s="2">
        <v>9335</v>
      </c>
      <c r="AT14" s="2">
        <v>21199</v>
      </c>
      <c r="AU14" s="2">
        <v>11170</v>
      </c>
      <c r="AV14" s="2">
        <v>6329</v>
      </c>
      <c r="AW14" s="2">
        <v>9487</v>
      </c>
      <c r="AX14" s="2">
        <v>8997</v>
      </c>
      <c r="AY14" s="2">
        <v>11745</v>
      </c>
      <c r="AZ14" s="2">
        <v>17374</v>
      </c>
      <c r="BA14" s="2">
        <v>6756</v>
      </c>
      <c r="BB14" s="2">
        <v>10847</v>
      </c>
      <c r="BC14" s="2">
        <v>33910</v>
      </c>
      <c r="BD14" s="2">
        <v>7106</v>
      </c>
      <c r="BE14" s="2">
        <v>6417</v>
      </c>
      <c r="BF14" s="2">
        <v>6559</v>
      </c>
      <c r="BG14" s="2">
        <v>6050</v>
      </c>
      <c r="BH14" s="2">
        <v>6893</v>
      </c>
      <c r="BI14" s="2">
        <v>9537</v>
      </c>
      <c r="BJ14" s="2">
        <v>10645</v>
      </c>
      <c r="BK14" s="2">
        <v>41402</v>
      </c>
      <c r="BL14" s="2">
        <v>11365</v>
      </c>
      <c r="BM14" s="2">
        <v>1351</v>
      </c>
      <c r="BN14" s="2">
        <v>1651</v>
      </c>
      <c r="BO14" s="2">
        <v>2060</v>
      </c>
      <c r="BP14" s="2">
        <v>2380</v>
      </c>
      <c r="BQ14" s="2">
        <v>2700</v>
      </c>
      <c r="BR14" s="2">
        <v>3037</v>
      </c>
      <c r="BS14" s="2">
        <v>3373</v>
      </c>
      <c r="BT14" s="2">
        <v>3724</v>
      </c>
      <c r="BU14" s="2">
        <v>4044</v>
      </c>
      <c r="BV14" s="2">
        <v>4397</v>
      </c>
      <c r="BW14" s="2">
        <v>4765</v>
      </c>
      <c r="BX14" s="2">
        <v>5117</v>
      </c>
      <c r="BY14" s="2">
        <v>5452</v>
      </c>
      <c r="BZ14" s="2">
        <v>5814</v>
      </c>
      <c r="CA14" s="2">
        <v>6137</v>
      </c>
      <c r="CB14" s="2">
        <v>6604</v>
      </c>
      <c r="CC14" s="2">
        <v>6956</v>
      </c>
      <c r="CD14" s="2">
        <v>7325</v>
      </c>
      <c r="CE14" s="2">
        <v>7692</v>
      </c>
      <c r="CF14" s="2">
        <v>8044</v>
      </c>
      <c r="CG14" s="2">
        <v>8385</v>
      </c>
      <c r="CH14" s="2">
        <v>8812</v>
      </c>
      <c r="CI14" s="2">
        <v>9509</v>
      </c>
      <c r="CJ14" s="2">
        <v>99</v>
      </c>
      <c r="CK14" s="2">
        <v>144</v>
      </c>
      <c r="CL14" s="2">
        <v>720</v>
      </c>
      <c r="CM14" s="2">
        <v>1136</v>
      </c>
      <c r="CN14" s="2">
        <v>1472</v>
      </c>
      <c r="CO14" s="2">
        <v>1823</v>
      </c>
      <c r="CP14" s="2">
        <v>2052</v>
      </c>
      <c r="CQ14" s="2">
        <v>2483</v>
      </c>
      <c r="CR14" s="2">
        <v>3168</v>
      </c>
      <c r="CS14" s="2">
        <v>1499</v>
      </c>
      <c r="CT14" s="2">
        <v>1034</v>
      </c>
      <c r="CU14" s="2">
        <v>10142</v>
      </c>
      <c r="CV14" s="2">
        <v>589</v>
      </c>
      <c r="CW14" s="2">
        <v>616</v>
      </c>
      <c r="CX14" s="2">
        <v>96</v>
      </c>
      <c r="CY14" s="2">
        <v>541</v>
      </c>
      <c r="CZ14" s="2">
        <v>1248</v>
      </c>
      <c r="DA14" s="2">
        <v>764</v>
      </c>
      <c r="DB14" s="2">
        <v>586</v>
      </c>
      <c r="DC14" s="2">
        <v>675</v>
      </c>
      <c r="DD14" s="2">
        <v>2237</v>
      </c>
      <c r="DE14" s="2">
        <v>707</v>
      </c>
      <c r="DF14" s="2">
        <v>697</v>
      </c>
      <c r="DG14" s="2">
        <v>1698</v>
      </c>
    </row>
    <row r="15" spans="1:292" s="2" customFormat="1" x14ac:dyDescent="0.25">
      <c r="A15" s="2" t="s">
        <v>3</v>
      </c>
      <c r="B15" s="1" t="s">
        <v>2</v>
      </c>
      <c r="C15" s="2">
        <v>50</v>
      </c>
      <c r="D15" s="2">
        <v>8</v>
      </c>
      <c r="E15" s="2">
        <v>0.16</v>
      </c>
      <c r="F15" s="2">
        <v>5791.28</v>
      </c>
      <c r="G15" s="2">
        <v>5001</v>
      </c>
      <c r="H15" s="2">
        <v>23459</v>
      </c>
      <c r="I15" s="2">
        <v>8473</v>
      </c>
      <c r="J15" s="2">
        <v>5788</v>
      </c>
      <c r="K15" s="2">
        <v>7347</v>
      </c>
      <c r="L15" s="2">
        <v>10683</v>
      </c>
      <c r="M15" s="2">
        <v>5480</v>
      </c>
      <c r="N15" s="2">
        <v>3283</v>
      </c>
      <c r="O15" s="2">
        <v>2973</v>
      </c>
      <c r="P15" s="2">
        <v>6716</v>
      </c>
      <c r="Q15" s="2">
        <v>4202</v>
      </c>
      <c r="R15" s="2">
        <v>2931</v>
      </c>
      <c r="S15" s="2">
        <v>7667</v>
      </c>
      <c r="T15" s="2">
        <v>4484</v>
      </c>
      <c r="U15" s="2">
        <v>3429</v>
      </c>
      <c r="V15" s="2">
        <v>7571</v>
      </c>
      <c r="W15" s="2">
        <v>3647</v>
      </c>
      <c r="X15" s="2">
        <v>11190</v>
      </c>
      <c r="Y15" s="2">
        <v>3743</v>
      </c>
      <c r="Z15" s="2">
        <v>3611</v>
      </c>
      <c r="AA15" s="2">
        <v>3269</v>
      </c>
      <c r="AB15" s="2">
        <v>6108</v>
      </c>
      <c r="AC15" s="2">
        <v>2261</v>
      </c>
      <c r="AD15" s="2">
        <v>4238</v>
      </c>
      <c r="AE15" s="2">
        <v>2565</v>
      </c>
      <c r="AF15" s="2">
        <v>4087</v>
      </c>
      <c r="AG15" s="2">
        <v>7650</v>
      </c>
      <c r="AH15" s="2">
        <v>4427</v>
      </c>
      <c r="AI15" s="2">
        <v>3735</v>
      </c>
      <c r="AJ15" s="2">
        <v>5073</v>
      </c>
      <c r="AK15" s="2">
        <v>7407</v>
      </c>
      <c r="AL15" s="2">
        <v>9558</v>
      </c>
      <c r="AM15" s="2">
        <v>5989</v>
      </c>
      <c r="AN15" s="2">
        <v>3893</v>
      </c>
      <c r="AO15" s="2">
        <v>6382</v>
      </c>
      <c r="AP15" s="2">
        <v>3661</v>
      </c>
      <c r="AQ15" s="2">
        <v>6511</v>
      </c>
      <c r="AR15" s="2">
        <v>14926</v>
      </c>
      <c r="AS15" s="2">
        <v>8283</v>
      </c>
      <c r="AT15" s="2">
        <v>2925</v>
      </c>
      <c r="AU15" s="2">
        <v>2237</v>
      </c>
      <c r="AV15" s="2">
        <v>2598</v>
      </c>
      <c r="AW15" s="2">
        <v>3402</v>
      </c>
      <c r="AX15" s="2">
        <v>3600</v>
      </c>
      <c r="AY15" s="2">
        <v>3902</v>
      </c>
      <c r="AZ15" s="2">
        <v>3744</v>
      </c>
      <c r="BA15" s="2">
        <v>4013</v>
      </c>
      <c r="BB15" s="2">
        <v>4830</v>
      </c>
      <c r="BC15" s="2">
        <v>4690</v>
      </c>
      <c r="BD15" s="2">
        <v>11922</v>
      </c>
    </row>
    <row r="16" spans="1:292" s="2" customFormat="1" x14ac:dyDescent="0.25">
      <c r="A16" s="2" t="s">
        <v>4</v>
      </c>
      <c r="B16" s="1" t="s">
        <v>2</v>
      </c>
      <c r="C16" s="2">
        <v>25</v>
      </c>
      <c r="D16" s="2">
        <v>5</v>
      </c>
      <c r="E16" s="2">
        <v>0.1</v>
      </c>
      <c r="F16" s="2">
        <v>6177.28</v>
      </c>
      <c r="G16" s="2">
        <v>5265</v>
      </c>
      <c r="H16" s="2">
        <v>5563</v>
      </c>
      <c r="I16" s="2">
        <v>4699</v>
      </c>
      <c r="J16" s="2">
        <v>7672</v>
      </c>
      <c r="K16" s="2">
        <v>4049</v>
      </c>
      <c r="L16" s="2">
        <v>5811</v>
      </c>
      <c r="M16" s="2">
        <v>3950</v>
      </c>
      <c r="N16" s="2">
        <v>4931</v>
      </c>
      <c r="O16" s="2">
        <v>4319</v>
      </c>
      <c r="P16" s="2">
        <v>7418</v>
      </c>
      <c r="Q16" s="2">
        <v>3040</v>
      </c>
      <c r="R16" s="2">
        <v>4858</v>
      </c>
      <c r="S16" s="2">
        <v>4313</v>
      </c>
      <c r="T16" s="2">
        <v>4309</v>
      </c>
      <c r="U16" s="2">
        <v>14256</v>
      </c>
      <c r="V16" s="2">
        <v>4529</v>
      </c>
      <c r="W16" s="2">
        <v>2653</v>
      </c>
      <c r="X16" s="2">
        <v>5755</v>
      </c>
      <c r="Y16" s="2">
        <v>3860</v>
      </c>
      <c r="Z16" s="2">
        <v>4112</v>
      </c>
      <c r="AA16" s="2">
        <v>6295</v>
      </c>
      <c r="AB16" s="2">
        <v>4584</v>
      </c>
      <c r="AC16" s="2">
        <v>4814</v>
      </c>
      <c r="AD16" s="2">
        <v>10390</v>
      </c>
      <c r="AE16" s="2">
        <v>5840</v>
      </c>
      <c r="AF16" s="2">
        <v>8023</v>
      </c>
      <c r="AG16" s="2">
        <v>6184</v>
      </c>
      <c r="AH16" s="2">
        <v>8964</v>
      </c>
      <c r="AI16" s="2">
        <v>6375</v>
      </c>
      <c r="AJ16" s="2">
        <v>6042</v>
      </c>
      <c r="AK16" s="2">
        <v>3972</v>
      </c>
      <c r="AL16" s="2">
        <v>3749</v>
      </c>
      <c r="AM16" s="2">
        <v>5017</v>
      </c>
      <c r="AN16" s="2">
        <v>9235</v>
      </c>
      <c r="AO16" s="2">
        <v>6859</v>
      </c>
      <c r="AP16" s="2">
        <v>3980</v>
      </c>
      <c r="AQ16" s="2">
        <v>9336</v>
      </c>
      <c r="AR16" s="2">
        <v>6945</v>
      </c>
      <c r="AS16" s="2">
        <v>10286</v>
      </c>
      <c r="AT16" s="2">
        <v>10184</v>
      </c>
      <c r="AU16" s="2">
        <v>5596</v>
      </c>
      <c r="AV16" s="2">
        <v>4197</v>
      </c>
      <c r="AW16" s="2">
        <v>6139</v>
      </c>
      <c r="AX16" s="2">
        <v>8152</v>
      </c>
      <c r="AY16" s="2">
        <v>5186</v>
      </c>
      <c r="AZ16" s="2">
        <v>5109</v>
      </c>
      <c r="BA16" s="2">
        <v>9699</v>
      </c>
      <c r="BB16" s="2">
        <v>5821</v>
      </c>
      <c r="BC16" s="2">
        <v>3282</v>
      </c>
      <c r="BD16" s="2">
        <v>3597</v>
      </c>
      <c r="BE16" s="2">
        <v>4385</v>
      </c>
    </row>
    <row r="17" spans="1:292" s="2" customFormat="1" x14ac:dyDescent="0.25">
      <c r="A17" s="2" t="s">
        <v>5</v>
      </c>
      <c r="B17" s="1" t="s">
        <v>2</v>
      </c>
      <c r="C17" s="2">
        <v>25</v>
      </c>
      <c r="D17" s="2">
        <v>6</v>
      </c>
      <c r="E17" s="2">
        <v>0.24</v>
      </c>
      <c r="F17" s="2">
        <v>5110.5600000000004</v>
      </c>
      <c r="G17" s="2">
        <v>8374</v>
      </c>
      <c r="H17" s="2">
        <v>3460</v>
      </c>
      <c r="I17" s="2">
        <v>3546</v>
      </c>
      <c r="J17" s="2">
        <v>5748</v>
      </c>
      <c r="K17" s="2">
        <v>4017</v>
      </c>
      <c r="L17" s="2">
        <v>2798</v>
      </c>
      <c r="M17" s="2">
        <v>5362</v>
      </c>
      <c r="N17" s="2">
        <v>8418</v>
      </c>
      <c r="O17" s="2">
        <v>3628</v>
      </c>
      <c r="P17" s="2">
        <v>3452</v>
      </c>
      <c r="Q17" s="2">
        <v>7048</v>
      </c>
      <c r="R17" s="2">
        <v>12893</v>
      </c>
      <c r="S17" s="2">
        <v>3795</v>
      </c>
      <c r="T17" s="2">
        <v>2498</v>
      </c>
      <c r="U17" s="2">
        <v>3990</v>
      </c>
      <c r="V17" s="2">
        <v>2949</v>
      </c>
      <c r="W17" s="2">
        <v>5812</v>
      </c>
      <c r="X17" s="2">
        <v>3425</v>
      </c>
      <c r="Y17" s="2">
        <v>2363</v>
      </c>
      <c r="Z17" s="2">
        <v>2996</v>
      </c>
      <c r="AA17" s="2">
        <v>12138</v>
      </c>
      <c r="AB17" s="2">
        <v>2860</v>
      </c>
      <c r="AC17" s="2">
        <v>4199</v>
      </c>
      <c r="AD17" s="2">
        <v>6148</v>
      </c>
      <c r="AE17" s="2">
        <v>5847</v>
      </c>
      <c r="GU17" s="2">
        <v>11086</v>
      </c>
      <c r="GV17" s="2">
        <v>6624</v>
      </c>
      <c r="GW17" s="2">
        <v>7507</v>
      </c>
      <c r="GX17" s="2">
        <v>5601</v>
      </c>
      <c r="GY17" s="2">
        <v>13488</v>
      </c>
      <c r="GZ17" s="2">
        <v>7245</v>
      </c>
      <c r="HA17" s="2">
        <v>15502</v>
      </c>
      <c r="HB17" s="2">
        <v>8721</v>
      </c>
      <c r="HC17" s="2">
        <v>6493</v>
      </c>
      <c r="HD17" s="2">
        <v>8471</v>
      </c>
      <c r="HE17" s="2">
        <v>9004</v>
      </c>
      <c r="HF17" s="2">
        <v>9690</v>
      </c>
      <c r="HG17" s="2">
        <v>9132</v>
      </c>
      <c r="HH17" s="2">
        <v>9396</v>
      </c>
      <c r="HI17" s="2">
        <v>6525</v>
      </c>
      <c r="HJ17" s="2">
        <v>10968</v>
      </c>
      <c r="HK17" s="2">
        <v>5540</v>
      </c>
      <c r="HL17" s="2">
        <v>6447</v>
      </c>
      <c r="HM17" s="2">
        <v>22715</v>
      </c>
      <c r="HN17" s="2">
        <v>5882</v>
      </c>
      <c r="HO17" s="2">
        <v>8583</v>
      </c>
      <c r="HP17" s="2">
        <v>8500</v>
      </c>
      <c r="HQ17" s="2">
        <v>7003</v>
      </c>
      <c r="HR17" s="2">
        <v>13921</v>
      </c>
      <c r="HS17" s="2">
        <v>18209</v>
      </c>
      <c r="HT17" s="2">
        <v>23039</v>
      </c>
      <c r="HU17" s="2">
        <v>5813</v>
      </c>
      <c r="HV17" s="2">
        <v>7288</v>
      </c>
      <c r="HW17" s="2">
        <v>6334</v>
      </c>
      <c r="HX17" s="2">
        <v>6744</v>
      </c>
      <c r="HY17" s="2">
        <v>9340</v>
      </c>
      <c r="HZ17" s="2">
        <v>5439</v>
      </c>
      <c r="IA17" s="2">
        <v>6026</v>
      </c>
      <c r="IB17" s="2">
        <v>7549</v>
      </c>
      <c r="IC17" s="2">
        <v>11968</v>
      </c>
      <c r="ID17" s="2">
        <v>16628</v>
      </c>
      <c r="IE17" s="2">
        <v>14511</v>
      </c>
      <c r="IF17" s="2">
        <v>24995</v>
      </c>
      <c r="IG17" s="2">
        <v>23054</v>
      </c>
      <c r="IH17" s="2">
        <v>14515</v>
      </c>
      <c r="II17" s="2">
        <v>47413</v>
      </c>
      <c r="IJ17" s="2">
        <v>6330</v>
      </c>
      <c r="IK17" s="2">
        <v>7089</v>
      </c>
      <c r="IL17" s="2">
        <v>9635</v>
      </c>
      <c r="IM17" s="2">
        <v>17251</v>
      </c>
      <c r="IN17" s="2">
        <v>11011</v>
      </c>
      <c r="IO17" s="2">
        <v>4199</v>
      </c>
      <c r="IP17" s="2">
        <v>10791</v>
      </c>
      <c r="IQ17" s="2">
        <v>5222</v>
      </c>
      <c r="IR17" s="2">
        <v>3444</v>
      </c>
      <c r="IS17" s="2">
        <v>3336</v>
      </c>
      <c r="IT17" s="2">
        <v>5227</v>
      </c>
      <c r="IU17" s="2">
        <v>3464</v>
      </c>
      <c r="IV17" s="2">
        <v>14390</v>
      </c>
      <c r="IW17" s="2">
        <v>13768</v>
      </c>
      <c r="IX17" s="2">
        <v>6759</v>
      </c>
      <c r="IY17" s="2">
        <v>45328</v>
      </c>
      <c r="IZ17" s="2">
        <v>9062</v>
      </c>
      <c r="JA17" s="2">
        <v>4951</v>
      </c>
      <c r="JB17" s="2">
        <v>4192</v>
      </c>
      <c r="JC17" s="2">
        <v>6747</v>
      </c>
      <c r="JD17" s="2">
        <v>2903</v>
      </c>
      <c r="JE17" s="2">
        <v>8132</v>
      </c>
      <c r="JF17" s="2">
        <v>4652</v>
      </c>
      <c r="JG17" s="2">
        <v>13520</v>
      </c>
      <c r="JH17" s="2">
        <v>3790</v>
      </c>
      <c r="JI17" s="2">
        <v>15298</v>
      </c>
      <c r="JJ17" s="2">
        <v>3310</v>
      </c>
      <c r="JK17" s="2">
        <v>3683</v>
      </c>
      <c r="JL17" s="2">
        <v>2625</v>
      </c>
      <c r="JM17" s="2">
        <v>5672</v>
      </c>
      <c r="JN17" s="2">
        <v>3300</v>
      </c>
      <c r="JO17" s="2">
        <v>28102</v>
      </c>
      <c r="JP17" s="2">
        <v>4279</v>
      </c>
      <c r="JQ17" s="2">
        <v>4229</v>
      </c>
      <c r="JR17" s="2">
        <v>5943</v>
      </c>
      <c r="JS17" s="2">
        <v>4373</v>
      </c>
      <c r="JT17" s="2">
        <v>5802</v>
      </c>
      <c r="JU17" s="2">
        <v>6993</v>
      </c>
      <c r="JV17" s="2">
        <v>2928</v>
      </c>
      <c r="JW17" s="2">
        <v>2997</v>
      </c>
      <c r="JX17" s="2">
        <v>4240</v>
      </c>
      <c r="JY17" s="2">
        <v>8010</v>
      </c>
      <c r="JZ17" s="2">
        <v>5625</v>
      </c>
      <c r="KA17" s="2">
        <v>3884</v>
      </c>
      <c r="KB17" s="2">
        <v>3750</v>
      </c>
      <c r="KC17" s="2">
        <v>2450</v>
      </c>
      <c r="KD17" s="2">
        <v>15676</v>
      </c>
      <c r="KE17" s="2">
        <v>6054</v>
      </c>
      <c r="KF17" s="2">
        <v>9309</v>
      </c>
    </row>
    <row r="18" spans="1:292" s="2" customFormat="1" x14ac:dyDescent="0.25">
      <c r="A18" s="2" t="s">
        <v>6</v>
      </c>
      <c r="B18" s="1" t="s">
        <v>2</v>
      </c>
      <c r="C18" s="2">
        <v>25</v>
      </c>
      <c r="D18" s="2">
        <v>1</v>
      </c>
      <c r="E18" s="2">
        <v>0.04</v>
      </c>
      <c r="F18" s="2">
        <v>10644.24</v>
      </c>
      <c r="G18" s="2">
        <v>14223</v>
      </c>
      <c r="H18" s="2">
        <v>9727</v>
      </c>
      <c r="I18" s="2">
        <v>18588</v>
      </c>
      <c r="J18" s="2">
        <v>9802</v>
      </c>
      <c r="K18" s="2">
        <v>8964</v>
      </c>
      <c r="L18" s="2">
        <v>10621</v>
      </c>
      <c r="M18" s="2">
        <v>18222</v>
      </c>
      <c r="N18" s="2">
        <v>19209</v>
      </c>
      <c r="O18" s="2">
        <v>15355</v>
      </c>
      <c r="P18" s="2">
        <v>8563</v>
      </c>
      <c r="Q18" s="2">
        <v>8651</v>
      </c>
      <c r="R18" s="2">
        <v>16286</v>
      </c>
      <c r="S18" s="2">
        <v>7591</v>
      </c>
      <c r="T18" s="2">
        <v>10019</v>
      </c>
      <c r="U18" s="2">
        <v>16151</v>
      </c>
      <c r="V18" s="2">
        <v>14525</v>
      </c>
      <c r="W18" s="2">
        <v>4461</v>
      </c>
      <c r="X18" s="2">
        <v>4629</v>
      </c>
      <c r="Y18" s="2">
        <v>5633</v>
      </c>
      <c r="Z18" s="2">
        <v>7326</v>
      </c>
      <c r="AA18" s="2">
        <v>6300</v>
      </c>
      <c r="AB18" s="2">
        <v>6973</v>
      </c>
      <c r="AC18" s="2">
        <v>7142</v>
      </c>
      <c r="AD18" s="2">
        <v>6618</v>
      </c>
      <c r="AE18" s="2">
        <v>6445</v>
      </c>
      <c r="AF18" s="2">
        <v>4082</v>
      </c>
    </row>
    <row r="19" spans="1:292" x14ac:dyDescent="0.25">
      <c r="B19" s="1" t="s">
        <v>7</v>
      </c>
      <c r="C19">
        <f>SUM(C14:C18)</f>
        <v>175</v>
      </c>
      <c r="D19">
        <f>SUM(D14:D18)</f>
        <v>28</v>
      </c>
      <c r="E19">
        <f>D19/C19</f>
        <v>0.16</v>
      </c>
      <c r="F19">
        <f>AVERAGE(F14:F18)</f>
        <v>6445.7</v>
      </c>
    </row>
    <row r="20" spans="1:292" s="2" customFormat="1" x14ac:dyDescent="0.25"/>
    <row r="21" spans="1:292" s="2" customFormat="1" x14ac:dyDescent="0.25"/>
    <row r="22" spans="1:292" s="2" customFormat="1" x14ac:dyDescent="0.25"/>
    <row r="23" spans="1:292" s="2" customFormat="1" x14ac:dyDescent="0.25"/>
    <row r="24" spans="1:292" s="2" customFormat="1" x14ac:dyDescent="0.25"/>
    <row r="27" spans="1:292" x14ac:dyDescent="0.25">
      <c r="A27" s="2" t="s">
        <v>0</v>
      </c>
      <c r="B27" s="1" t="s">
        <v>1</v>
      </c>
      <c r="C27" s="2">
        <v>50</v>
      </c>
      <c r="D27" s="2">
        <v>10</v>
      </c>
      <c r="E27" s="2">
        <v>0.2</v>
      </c>
      <c r="F27" s="2">
        <v>4025.8</v>
      </c>
      <c r="G27" s="2">
        <v>2056</v>
      </c>
      <c r="H27" s="2">
        <v>1531</v>
      </c>
      <c r="I27" s="2">
        <v>1892</v>
      </c>
      <c r="J27" s="2">
        <v>7543</v>
      </c>
      <c r="K27" s="2">
        <v>3313</v>
      </c>
      <c r="L27" s="2">
        <v>10667</v>
      </c>
      <c r="M27" s="2">
        <v>9172</v>
      </c>
      <c r="N27" s="2">
        <v>9990</v>
      </c>
      <c r="O27" s="2">
        <v>7089</v>
      </c>
      <c r="P27" s="2">
        <v>6755</v>
      </c>
      <c r="Q27" s="2">
        <v>6373</v>
      </c>
      <c r="R27" s="2">
        <v>7970</v>
      </c>
      <c r="S27" s="2">
        <v>8996</v>
      </c>
      <c r="T27" s="2">
        <v>6282</v>
      </c>
      <c r="U27" s="2">
        <v>13127</v>
      </c>
      <c r="V27" s="2">
        <v>9308</v>
      </c>
      <c r="W27" s="2">
        <v>13604</v>
      </c>
      <c r="X27" s="2">
        <v>11252</v>
      </c>
      <c r="Y27" s="2">
        <v>5624</v>
      </c>
      <c r="Z27" s="2">
        <v>10423</v>
      </c>
      <c r="AA27" s="2">
        <v>14199</v>
      </c>
      <c r="AB27" s="2">
        <v>7354</v>
      </c>
      <c r="AC27" s="2">
        <v>12136</v>
      </c>
      <c r="AD27" s="2">
        <v>6751</v>
      </c>
      <c r="AE27" s="2">
        <v>12265</v>
      </c>
      <c r="AF27" s="2">
        <v>13075</v>
      </c>
      <c r="AG27" s="2">
        <v>6196</v>
      </c>
      <c r="AH27" s="2">
        <v>6122</v>
      </c>
      <c r="AI27" s="2">
        <v>9800</v>
      </c>
      <c r="AJ27" s="2">
        <v>20604</v>
      </c>
      <c r="AK27" s="2">
        <v>16131</v>
      </c>
      <c r="AL27" s="2">
        <v>11056</v>
      </c>
      <c r="AM27" s="2">
        <v>9423</v>
      </c>
      <c r="AN27" s="2">
        <v>16184</v>
      </c>
      <c r="AO27" s="2">
        <v>13234</v>
      </c>
      <c r="AP27" s="2">
        <v>15250</v>
      </c>
      <c r="AQ27" s="2">
        <v>13491</v>
      </c>
      <c r="AR27" s="2">
        <v>5341</v>
      </c>
      <c r="AS27" s="2">
        <v>9335</v>
      </c>
      <c r="AT27" s="2">
        <v>21199</v>
      </c>
      <c r="AU27" s="2">
        <v>11170</v>
      </c>
      <c r="AV27" s="2">
        <v>6329</v>
      </c>
      <c r="AW27" s="2">
        <v>9487</v>
      </c>
      <c r="AX27" s="2">
        <v>8997</v>
      </c>
      <c r="AY27" s="2">
        <v>11745</v>
      </c>
      <c r="AZ27" s="2">
        <v>17374</v>
      </c>
      <c r="BA27" s="2">
        <v>6756</v>
      </c>
      <c r="BB27" s="2">
        <v>10847</v>
      </c>
      <c r="BC27" s="2">
        <v>33910</v>
      </c>
      <c r="BD27" s="2">
        <v>7106</v>
      </c>
      <c r="BE27" s="2">
        <v>6417</v>
      </c>
      <c r="BF27" s="2">
        <v>6559</v>
      </c>
      <c r="BG27" s="2">
        <v>6050</v>
      </c>
      <c r="BH27" s="2">
        <v>6893</v>
      </c>
      <c r="BI27" s="2">
        <v>9537</v>
      </c>
    </row>
    <row r="28" spans="1:292" x14ac:dyDescent="0.25">
      <c r="A28" s="2" t="s">
        <v>3</v>
      </c>
      <c r="B28" s="1" t="s">
        <v>1</v>
      </c>
      <c r="C28" s="2">
        <v>50</v>
      </c>
      <c r="D28" s="2">
        <v>9</v>
      </c>
      <c r="E28" s="2">
        <v>0.18</v>
      </c>
      <c r="F28" s="2">
        <v>5870.84</v>
      </c>
      <c r="G28" s="2">
        <v>2056</v>
      </c>
      <c r="H28" s="2">
        <v>1531</v>
      </c>
      <c r="I28" s="2">
        <v>1892</v>
      </c>
      <c r="J28" s="2">
        <v>7543</v>
      </c>
      <c r="K28" s="2">
        <v>3313</v>
      </c>
      <c r="L28" s="2">
        <v>10667</v>
      </c>
      <c r="M28" s="2">
        <v>9172</v>
      </c>
      <c r="N28" s="2">
        <v>9990</v>
      </c>
      <c r="O28" s="2">
        <v>7089</v>
      </c>
      <c r="P28" s="2">
        <v>6755</v>
      </c>
      <c r="Q28" s="2">
        <v>6373</v>
      </c>
      <c r="R28" s="2">
        <v>7970</v>
      </c>
      <c r="S28" s="2">
        <v>8996</v>
      </c>
      <c r="T28" s="2">
        <v>6282</v>
      </c>
      <c r="U28" s="2">
        <v>13127</v>
      </c>
      <c r="V28" s="2">
        <v>9308</v>
      </c>
      <c r="W28" s="2">
        <v>13604</v>
      </c>
      <c r="X28" s="2">
        <v>11252</v>
      </c>
      <c r="Y28" s="2">
        <v>5624</v>
      </c>
      <c r="Z28" s="2">
        <v>10423</v>
      </c>
      <c r="AA28" s="2">
        <v>14199</v>
      </c>
      <c r="AB28" s="2">
        <v>7354</v>
      </c>
      <c r="AC28" s="2">
        <v>12136</v>
      </c>
      <c r="AD28" s="2">
        <v>6751</v>
      </c>
      <c r="AE28" s="2">
        <v>12265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292" x14ac:dyDescent="0.25">
      <c r="A29" s="2" t="s">
        <v>4</v>
      </c>
      <c r="B29" s="1" t="s">
        <v>1</v>
      </c>
      <c r="C29" s="2">
        <v>50</v>
      </c>
      <c r="D29" s="2">
        <v>5</v>
      </c>
      <c r="E29" s="2">
        <v>0.1</v>
      </c>
      <c r="F29" s="2">
        <v>5428.4</v>
      </c>
      <c r="G29" s="2">
        <v>10341</v>
      </c>
      <c r="H29" s="2">
        <v>8344</v>
      </c>
      <c r="I29" s="2">
        <v>7662</v>
      </c>
      <c r="J29" s="2">
        <v>9143</v>
      </c>
      <c r="K29" s="2">
        <v>6963</v>
      </c>
      <c r="L29" s="2">
        <v>17681</v>
      </c>
      <c r="M29" s="2">
        <v>3640</v>
      </c>
      <c r="N29" s="2">
        <v>3500</v>
      </c>
      <c r="O29" s="2">
        <v>7673</v>
      </c>
      <c r="P29" s="2">
        <v>4456</v>
      </c>
      <c r="Q29" s="2">
        <v>3017</v>
      </c>
      <c r="R29" s="2">
        <v>5312</v>
      </c>
      <c r="S29" s="2">
        <v>4897</v>
      </c>
      <c r="T29" s="2">
        <v>2903</v>
      </c>
      <c r="U29" s="2">
        <v>7398</v>
      </c>
      <c r="V29" s="2">
        <v>3695</v>
      </c>
      <c r="W29" s="2">
        <v>4165</v>
      </c>
      <c r="X29" s="2">
        <v>2498</v>
      </c>
      <c r="Y29" s="2">
        <v>22873</v>
      </c>
      <c r="Z29" s="2">
        <v>3462</v>
      </c>
      <c r="AA29" s="2">
        <v>2878</v>
      </c>
      <c r="AB29" s="2">
        <v>5024</v>
      </c>
      <c r="AC29" s="2">
        <v>3168</v>
      </c>
      <c r="AD29" s="2">
        <v>2012</v>
      </c>
      <c r="AE29" s="2">
        <v>2677</v>
      </c>
      <c r="AF29" s="2">
        <v>3217</v>
      </c>
      <c r="AG29" s="2">
        <v>5446</v>
      </c>
      <c r="AH29" s="2">
        <v>2502</v>
      </c>
      <c r="AI29" s="2">
        <v>3946</v>
      </c>
      <c r="AJ29" s="2">
        <v>3272</v>
      </c>
      <c r="AK29" s="2">
        <v>28028</v>
      </c>
      <c r="AL29" s="2">
        <v>6078</v>
      </c>
      <c r="AM29" s="2">
        <v>2880</v>
      </c>
      <c r="AN29" s="2">
        <v>2855</v>
      </c>
      <c r="AO29" s="2">
        <v>3318</v>
      </c>
      <c r="AP29" s="2">
        <v>2368</v>
      </c>
      <c r="AQ29" s="2">
        <v>4940</v>
      </c>
      <c r="AR29" s="2">
        <v>4707</v>
      </c>
      <c r="AS29" s="2">
        <v>3449</v>
      </c>
      <c r="AT29" s="2">
        <v>3023</v>
      </c>
      <c r="AU29" s="2">
        <v>2773</v>
      </c>
      <c r="AV29" s="2">
        <v>2803</v>
      </c>
      <c r="AW29" s="2">
        <v>3166</v>
      </c>
      <c r="AX29" s="2">
        <v>2915</v>
      </c>
      <c r="AY29" s="2">
        <v>2387</v>
      </c>
      <c r="AZ29" s="2">
        <v>4260</v>
      </c>
      <c r="BA29" s="2">
        <v>2939</v>
      </c>
      <c r="BB29" s="2">
        <v>4594</v>
      </c>
      <c r="BC29" s="2">
        <v>6154</v>
      </c>
      <c r="BD29" s="2">
        <v>4018</v>
      </c>
      <c r="BE29" s="2"/>
      <c r="BF29" s="2"/>
      <c r="BG29" s="2"/>
      <c r="BH29" s="2"/>
      <c r="BI29" s="2"/>
    </row>
    <row r="30" spans="1:292" x14ac:dyDescent="0.25">
      <c r="A30" s="2" t="s">
        <v>5</v>
      </c>
      <c r="B30" s="1" t="s">
        <v>1</v>
      </c>
      <c r="C30" s="2">
        <v>25</v>
      </c>
      <c r="D30" s="2">
        <v>3</v>
      </c>
      <c r="E30" s="2">
        <v>0.12</v>
      </c>
      <c r="F30" s="2">
        <v>4171.5600000000004</v>
      </c>
      <c r="G30" s="2">
        <v>3440</v>
      </c>
      <c r="H30" s="2">
        <v>7366</v>
      </c>
      <c r="I30" s="2">
        <v>2531</v>
      </c>
      <c r="J30" s="2">
        <v>2281</v>
      </c>
      <c r="K30" s="2">
        <v>3894</v>
      </c>
      <c r="L30" s="2">
        <v>3248</v>
      </c>
      <c r="M30" s="2">
        <v>2765</v>
      </c>
      <c r="N30" s="2">
        <v>5714</v>
      </c>
      <c r="O30" s="2">
        <v>3060</v>
      </c>
      <c r="P30" s="2">
        <v>4024</v>
      </c>
      <c r="Q30" s="2">
        <v>3161</v>
      </c>
      <c r="R30" s="2">
        <v>2564</v>
      </c>
      <c r="S30" s="2">
        <v>2554</v>
      </c>
      <c r="T30" s="2">
        <v>4728</v>
      </c>
      <c r="U30" s="2">
        <v>2343</v>
      </c>
      <c r="V30" s="2">
        <v>2910</v>
      </c>
      <c r="W30" s="2">
        <v>4038</v>
      </c>
      <c r="X30" s="2">
        <v>5396</v>
      </c>
      <c r="Y30" s="2">
        <v>4032</v>
      </c>
      <c r="Z30" s="2">
        <v>4789</v>
      </c>
      <c r="AA30" s="2">
        <v>8829</v>
      </c>
      <c r="AB30" s="2">
        <v>2432</v>
      </c>
      <c r="AC30" s="2">
        <v>6723</v>
      </c>
      <c r="AD30" s="2">
        <v>3246</v>
      </c>
      <c r="AE30" s="2">
        <v>3536</v>
      </c>
      <c r="AF30" s="2">
        <v>4685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292" x14ac:dyDescent="0.25">
      <c r="A31" s="2" t="s">
        <v>6</v>
      </c>
      <c r="B31" s="1" t="s">
        <v>1</v>
      </c>
      <c r="C31" s="2">
        <v>25</v>
      </c>
      <c r="D31" s="2">
        <v>1</v>
      </c>
      <c r="E31" s="2">
        <v>0.04</v>
      </c>
      <c r="F31" s="2">
        <v>10159.92</v>
      </c>
      <c r="G31" s="2">
        <v>7043</v>
      </c>
      <c r="H31" s="2">
        <v>8588</v>
      </c>
      <c r="I31" s="2">
        <v>9629</v>
      </c>
      <c r="J31" s="2">
        <v>11738</v>
      </c>
      <c r="K31" s="2">
        <v>5912</v>
      </c>
      <c r="L31" s="2">
        <v>30609</v>
      </c>
      <c r="M31" s="2">
        <v>6414</v>
      </c>
      <c r="N31" s="2">
        <v>8549</v>
      </c>
      <c r="O31" s="2">
        <v>10490</v>
      </c>
      <c r="P31" s="2">
        <v>7942</v>
      </c>
      <c r="Q31" s="2">
        <v>50894</v>
      </c>
      <c r="R31" s="2">
        <v>7022</v>
      </c>
      <c r="S31" s="2">
        <v>7434</v>
      </c>
      <c r="T31" s="2">
        <v>6322</v>
      </c>
      <c r="U31" s="2">
        <v>10753</v>
      </c>
      <c r="V31" s="2">
        <v>5458</v>
      </c>
      <c r="W31" s="2">
        <v>7668</v>
      </c>
      <c r="X31" s="2">
        <v>5580</v>
      </c>
      <c r="Y31" s="2">
        <v>6622</v>
      </c>
      <c r="Z31" s="2">
        <v>8257</v>
      </c>
      <c r="AA31" s="2">
        <v>7723</v>
      </c>
      <c r="AB31" s="2">
        <v>5925</v>
      </c>
      <c r="AC31" s="2">
        <v>4159</v>
      </c>
      <c r="AD31" s="2">
        <v>6270</v>
      </c>
      <c r="AE31" s="2">
        <v>6997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292" x14ac:dyDescent="0.25">
      <c r="B32" s="1" t="s">
        <v>8</v>
      </c>
      <c r="C32">
        <f>SUM(C27:C31)</f>
        <v>200</v>
      </c>
      <c r="D32">
        <f>SUM(D27:D31)</f>
        <v>28</v>
      </c>
      <c r="E32">
        <f>D32/C32</f>
        <v>0.14000000000000001</v>
      </c>
      <c r="F32">
        <f>AVERAGE(F27:F31)</f>
        <v>5931.3039999999992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final_result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</dc:creator>
  <cp:lastModifiedBy>Darren</cp:lastModifiedBy>
  <dcterms:modified xsi:type="dcterms:W3CDTF">2018-11-21T01:53:12Z</dcterms:modified>
</cp:coreProperties>
</file>