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yd\OneDrive\Máy tính\CO HIEN\QGIS CO HIEN\"/>
    </mc:Choice>
  </mc:AlternateContent>
  <xr:revisionPtr revIDLastSave="0" documentId="8_{C73D084A-F833-46A7-B20F-EF10257EEC31}" xr6:coauthVersionLast="47" xr6:coauthVersionMax="47" xr10:uidLastSave="{00000000-0000-0000-0000-000000000000}"/>
  <bookViews>
    <workbookView xWindow="-108" yWindow="-108" windowWidth="23256" windowHeight="12456" xr2:uid="{AF18F2E7-0492-442F-B3C7-2D33DC586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4" i="1"/>
</calcChain>
</file>

<file path=xl/sharedStrings.xml><?xml version="1.0" encoding="utf-8"?>
<sst xmlns="http://schemas.openxmlformats.org/spreadsheetml/2006/main" count="471" uniqueCount="341">
  <si>
    <t>LIỆT KÊ DANH SÁCH CÁC CHÙA KHMER  TIÊU BIỀU TẠI TỈNH SÓC TRĂNG THEO THỨ TỰ THỜI GIAN XUẤT HIỆN</t>
  </si>
  <si>
    <t>STT</t>
  </si>
  <si>
    <t>Tên Chùa</t>
  </si>
  <si>
    <t>Tên Khmer</t>
  </si>
  <si>
    <t>Tên Việt</t>
  </si>
  <si>
    <t>Năm Xây Dựng</t>
  </si>
  <si>
    <t>Địa Chỉ</t>
  </si>
  <si>
    <t>Công  trình VHLS cấp quốc gia</t>
  </si>
  <si>
    <t>Công  trình VHLS cấp tỉnh</t>
  </si>
  <si>
    <t>Công  trình chưa xếp hạng</t>
  </si>
  <si>
    <t>Chùa Sêrey Cro Săng</t>
  </si>
  <si>
    <t>Chùa Cro Săng</t>
  </si>
  <si>
    <t>Chùa Cà Săng</t>
  </si>
  <si>
    <t>Khóm Cà Săng, Phường 2</t>
  </si>
  <si>
    <t>Di tích lịch sử cách mạng cấp tỉnh</t>
  </si>
  <si>
    <t>Chùa MôniSakô ĐơmomPil</t>
  </si>
  <si>
    <t>Chùa ĐomomPil</t>
  </si>
  <si>
    <t>Xẻo Me</t>
  </si>
  <si>
    <t>Khóm Sở Tại A, Phường Vĩnh Phước</t>
  </si>
  <si>
    <t>X</t>
  </si>
  <si>
    <t>Chùa Sêrey KanDal</t>
  </si>
  <si>
    <t>Chùa KanDal</t>
  </si>
  <si>
    <t>Khóm Vĩnh Thành, Phường Vĩnh Phước</t>
  </si>
  <si>
    <t>Chùa PíchMenKôl</t>
  </si>
  <si>
    <t>Chùa Wáth Pích</t>
  </si>
  <si>
    <t>Khóm Wách Pích, Phường Vĩnh Phước</t>
  </si>
  <si>
    <t>Chùa AmPôVon Soài Côn</t>
  </si>
  <si>
    <t>Chùa Soài Côn</t>
  </si>
  <si>
    <t>Khóm Soài Côn, Phường 2</t>
  </si>
  <si>
    <t>Chùa ChhatTaVon Tăng Du</t>
  </si>
  <si>
    <t>Chùa Tăng Du</t>
  </si>
  <si>
    <t>Chùa Tăng Dù</t>
  </si>
  <si>
    <t>Ấp Hòa Thành, Xã Lạc Hòa</t>
  </si>
  <si>
    <t>Chùa Kompongmenchây Sêrey Prolean</t>
  </si>
  <si>
    <t>Chùa ProLean</t>
  </si>
  <si>
    <t>Ấp Vĩnh Thành B, Xã Vĩnh Hải</t>
  </si>
  <si>
    <t>Chùa Môni SathaRam ĐôlTru</t>
  </si>
  <si>
    <t>Chùa ĐôlTru</t>
  </si>
  <si>
    <t>Chùa Giồng Dú</t>
  </si>
  <si>
    <t>Khóm 7, Phường 1</t>
  </si>
  <si>
    <t>Chùa Pôthimengkôl Sêrey TaTeo</t>
  </si>
  <si>
    <t>Chùa Ta Teo</t>
  </si>
  <si>
    <t>Chùa Tà Teo</t>
  </si>
  <si>
    <t>Ấp Trà Teo, Xã Hòa Đông</t>
  </si>
  <si>
    <t>Chùa Leskhanắsvong Chhung Thum</t>
  </si>
  <si>
    <t>Chùa Chhung Thum</t>
  </si>
  <si>
    <t>Chùa Xung Thum</t>
  </si>
  <si>
    <t>Ấp Xum thum A, Xã` Lai Hòa</t>
  </si>
  <si>
    <t>Chùa Sêrey TaSếk</t>
  </si>
  <si>
    <t>Chùa TaSếk</t>
  </si>
  <si>
    <t>Chùa Tà Sết</t>
  </si>
  <si>
    <t>Ấp Trà Sết, Xã Vĩnh Hải</t>
  </si>
  <si>
    <t>Chùa Sêrey TaĐớk</t>
  </si>
  <si>
    <t>Chùa TaĐớk</t>
  </si>
  <si>
    <t>Chùa Tà Đớt</t>
  </si>
  <si>
    <t>Ấp Hòa Nam, Xã Lạc Hòa</t>
  </si>
  <si>
    <t>Chùa Tếp Pia Ram PrâyChop</t>
  </si>
  <si>
    <t>Chùa Prây Chop</t>
  </si>
  <si>
    <t>Chùa Prây Chóp</t>
  </si>
  <si>
    <t>Ấp Prây Chóp B, Xã Lai Hòa</t>
  </si>
  <si>
    <t>Chùa BôTumSakô Sêrey PhnôPôl</t>
  </si>
  <si>
    <t>Chùa PhnôPôl</t>
  </si>
  <si>
    <t>Chùa Nô Pôl</t>
  </si>
  <si>
    <t>Ấp Phnôr Puôl, Xã Vĩnh Tân</t>
  </si>
  <si>
    <t>Chùa SalaPôthi Sêrey Sakô (Wáth Thmây)</t>
  </si>
  <si>
    <t>Chùa Sala PôThi</t>
  </si>
  <si>
    <t>Chùa mới</t>
  </si>
  <si>
    <t>Khóm Vĩnh Bình, Phường 2</t>
  </si>
  <si>
    <t>Chùa MônivongSa Sêrey vong ThomMaChô</t>
  </si>
  <si>
    <t>Chùa Thom Ma Chô</t>
  </si>
  <si>
    <t>Ấp Trà Vôn B, Xã Vĩnh Tân</t>
  </si>
  <si>
    <t>Chùa Sêrey ProChumvongPres Kanđal TứkSap</t>
  </si>
  <si>
    <t>Chùa Tứk Sap</t>
  </si>
  <si>
    <t>Chùa Tứk Sáp</t>
  </si>
  <si>
    <t>Ấp Xẻo Cốc, Xã Lai Hòa</t>
  </si>
  <si>
    <t>Chùa Sêrey Rotanắsvong Bâng Tung</t>
  </si>
  <si>
    <t>Chùa Bâng Tung</t>
  </si>
  <si>
    <t>Chùa Bưng Tum</t>
  </si>
  <si>
    <t>Khóm Bưng Tum, Phường Khánh Hòa</t>
  </si>
  <si>
    <t>Chùa Sêrey Sakô Phnôthum</t>
  </si>
  <si>
    <t>Chùa PhnôThum</t>
  </si>
  <si>
    <t>Chùa Nô Thum</t>
  </si>
  <si>
    <t>Ấp Phnôr Thum, Xã Vĩnh Tân</t>
  </si>
  <si>
    <t>Chùa Ríchthimônisakô ĐơmThnốt</t>
  </si>
  <si>
    <t>Chùa ĐơmThnốt</t>
  </si>
  <si>
    <t>Chùa ĐơmThNốt</t>
  </si>
  <si>
    <t>Khóm Biển Trên A, Phường Vĩnh Phước</t>
  </si>
  <si>
    <t>Chùa Sêrey ProchumBunh Sôvanhsakô ĐayTaPai</t>
  </si>
  <si>
    <t>Chùa ĐayTaPai</t>
  </si>
  <si>
    <t>Chùa Đại Bái</t>
  </si>
  <si>
    <t>Ấp Đại Bái, Xã Lạc Hòa</t>
  </si>
  <si>
    <t>Sôvanh Kongke Muni Kos Tung</t>
  </si>
  <si>
    <t>Kos Tung</t>
  </si>
  <si>
    <t>chùa Kos Tung</t>
  </si>
  <si>
    <t>Ấp Sơn Ton, xã An Thạnh 2</t>
  </si>
  <si>
    <t>Chùa Compong Mengchay Tứkpray</t>
  </si>
  <si>
    <t>Chùa Tứkpray</t>
  </si>
  <si>
    <t>Chùa Nước Mặn</t>
  </si>
  <si>
    <t>Ấp 5, TT Long Phú</t>
  </si>
  <si>
    <t>Chùa Sôphol Rengsây Bưng CroCháp Thmây</t>
  </si>
  <si>
    <t>Chùa Bưng CroCháp Thmây</t>
  </si>
  <si>
    <t>Chùa Tân Hưng</t>
  </si>
  <si>
    <t>Ấp Tân Lịch, xã Tân Hưng</t>
  </si>
  <si>
    <t>Chùa Mengkol Thếp Pađây Bưng CroChápChắs</t>
  </si>
  <si>
    <t>Chùa Bưng CroChápChắs</t>
  </si>
  <si>
    <t>Chùa Nước mặn</t>
  </si>
  <si>
    <t>Ấp 4, xã Châu Khánh</t>
  </si>
  <si>
    <t>Chùa Sêrây Muni SăngKes</t>
  </si>
  <si>
    <t>Chùa Săng Kes</t>
  </si>
  <si>
    <t>Ấp Trường Thành B, xã Trường Khánh</t>
  </si>
  <si>
    <t>Chùa Saravol ÔTedenh SuaSđây Bưng Kol</t>
  </si>
  <si>
    <t>Chùa Bưng Kol</t>
  </si>
  <si>
    <t>Chùa Phú Đức</t>
  </si>
  <si>
    <t>Ấp Phú Đức, xã Long Phú</t>
  </si>
  <si>
    <t>Chùa Sêrây Ta Mơn</t>
  </si>
  <si>
    <t>Chùa Ta Mơn</t>
  </si>
  <si>
    <t>Chùa Tà Mơn</t>
  </si>
  <si>
    <t>Ấp Đào Viên, xã Viên Bình</t>
  </si>
  <si>
    <t>Chùa Pô Thi Thum Phđau Pênh</t>
  </si>
  <si>
    <t>Chùa Phđau Pênh</t>
  </si>
  <si>
    <t>Chùa Lao Vên</t>
  </si>
  <si>
    <t>Ấp Lao Vên, xã Viên Bình</t>
  </si>
  <si>
    <t>Chùa Sêrây Chum Bâng Tôl Sa</t>
  </si>
  <si>
    <t>Chùa  Bâng Sa</t>
  </si>
  <si>
    <t>Chùa Bâng Sa</t>
  </si>
  <si>
    <t>Ấp Tiếp Nhựt, xã Viên An</t>
  </si>
  <si>
    <t>Chùa Pro Chum Melchây Sêrây Chông Prêk</t>
  </si>
  <si>
    <t>Chùa Chông Prêk</t>
  </si>
  <si>
    <t>Chùa Bờ Đập</t>
  </si>
  <si>
    <t>Ấp Bờ Đập, xã Viên an</t>
  </si>
  <si>
    <t>Chùa Bồ Tum Sa Kô Bâng Phniêt</t>
  </si>
  <si>
    <t>Chùa Bâng Thiệt</t>
  </si>
  <si>
    <t>Chùa Bâng Phniết</t>
  </si>
  <si>
    <t>Ấp Bưng Triết, xã Liêu Tú</t>
  </si>
  <si>
    <t>Chùa Pro Chum Vong Prêk Chac</t>
  </si>
  <si>
    <t>Chùa Prêk Chac</t>
  </si>
  <si>
    <t>Chùa Giồng Chát</t>
  </si>
  <si>
    <t>Ấp Giồng Chát, xã Liêu Tú</t>
  </si>
  <si>
    <t>Chùa Chat Tu Muk Kha Rat Ta Na Ram Pem Buôl</t>
  </si>
  <si>
    <t>Chùa Pem Buôl</t>
  </si>
  <si>
    <t>Chùa Tú Điềm</t>
  </si>
  <si>
    <t>Ấp Tú Điềm, xã Đại Ân 2</t>
  </si>
  <si>
    <t>Chùa Sêrây Pô Thi Đơm Pô</t>
  </si>
  <si>
    <t>Chùa Đơm Pô</t>
  </si>
  <si>
    <t>Chùa Lâm Dồ</t>
  </si>
  <si>
    <t>Ấp Lâm Dồ, xã Đại Ân 2</t>
  </si>
  <si>
    <t xml:space="preserve"> Chùa Prum Vi Sal</t>
  </si>
  <si>
    <t>Chùa Prệc Côi Thmây</t>
  </si>
  <si>
    <t>Chùa 2 Con Cọp</t>
  </si>
  <si>
    <t>Ấp Sóc Lèo B, TT. LHT</t>
  </si>
  <si>
    <t>Chùa Tak Khi Na Von Pô Thi Prưk</t>
  </si>
  <si>
    <t>Chùa Prệc Côi Chăs</t>
  </si>
  <si>
    <t>Chùa Dơi</t>
  </si>
  <si>
    <t>Ấp Châu Thành, TT. LHT</t>
  </si>
  <si>
    <t>Chùa Muni Vongsa Ram Phnô Tà Niêl</t>
  </si>
  <si>
    <t>Chùa Phnô Niêl</t>
  </si>
  <si>
    <t>Chùa Bằng Lăng</t>
  </si>
  <si>
    <t>Ấp Nam Chánh, xã LHT</t>
  </si>
  <si>
    <t>Chùa Kompung Melchây Sêrây Utđom Kom Pong Pro Tel</t>
  </si>
  <si>
    <t>Chùa Pong Cà Tel</t>
  </si>
  <si>
    <t>Chùa Sóc Tia</t>
  </si>
  <si>
    <t>Ấp Sóc Lèo, xã LHT</t>
  </si>
  <si>
    <t>Chùa Kom Pung Menchây Sêrây Utđom Prêk Om Pu</t>
  </si>
  <si>
    <t>Chùa Prêk Om Pu</t>
  </si>
  <si>
    <t>Chùa Tầm Vu</t>
  </si>
  <si>
    <t>Ấp Hưng Thới, xã Thạnh Thới An</t>
  </si>
  <si>
    <t>Chùa Pôthi Kumphi Sakô Đon Ka Đôn</t>
  </si>
  <si>
    <t>Chùa Đon Ka Đôn</t>
  </si>
  <si>
    <t>Chùa Bãi Giá</t>
  </si>
  <si>
    <t>Ấp Giồng Chùa, TT. Trần Đề</t>
  </si>
  <si>
    <t>Chùa Can Đa Sô Phon Prêk On Đơk</t>
  </si>
  <si>
    <t>Prêk On Đơk</t>
  </si>
  <si>
    <t>Chùa Cần Đước</t>
  </si>
  <si>
    <t>ấp Cần Đước, xã Thạnh Phú</t>
  </si>
  <si>
    <t>Chùa Sêrây Nôcô Chum Om Pu Diar</t>
  </si>
  <si>
    <t>Om Pu Diar</t>
  </si>
  <si>
    <t>Khu 1, xã Thạnh Phú</t>
  </si>
  <si>
    <t>Chùa Môni Vongsa Prêk Tà Cuôl</t>
  </si>
  <si>
    <t>Prêk Tà Cuôl</t>
  </si>
  <si>
    <t>ấp Hòa Khánh, xã Thạnh Quới</t>
  </si>
  <si>
    <t>Chùa Sêrây Utđom Đay Om Pu</t>
  </si>
  <si>
    <t>Đay Om Pu</t>
  </si>
  <si>
    <t>ấp Phú Giao, xã Thạnh Quới</t>
  </si>
  <si>
    <t>Chùa Sêrây Sóckhum SongKum melchây Sro Lôn</t>
  </si>
  <si>
    <t>Sro Lôn</t>
  </si>
  <si>
    <t>Chén Kiểu</t>
  </si>
  <si>
    <t>ấp Đại Thành, xã Đại Tâm</t>
  </si>
  <si>
    <t>Di tích kiến trúc nghệ thuật cấp tỉnh</t>
  </si>
  <si>
    <t>Chùa Pô Thi Sáth Chrôi Tưm Kal Đal</t>
  </si>
  <si>
    <t>Chrôi Tưm Kal Đal</t>
  </si>
  <si>
    <t>Trà Tim Giữa</t>
  </si>
  <si>
    <t>ấp Tân Lộc, xã Đại Tâm</t>
  </si>
  <si>
    <t>Chùa Anh Tà Kôsây Kom Pong Tà Anh</t>
  </si>
  <si>
    <t>Chrôi Tưm Thmây</t>
  </si>
  <si>
    <t>Trà Tim Mới</t>
  </si>
  <si>
    <t>ấp Tâm Kiên, xã Đại Tâm</t>
  </si>
  <si>
    <t>Chùa Pra Sath Kong</t>
  </si>
  <si>
    <t>Sath Kong</t>
  </si>
  <si>
    <t>Tắc Gồng</t>
  </si>
  <si>
    <t>ấp Tắc Gồng, xã Tham Đôn</t>
  </si>
  <si>
    <t>Chùa Utđom Môni Phnô Canh Chơ Thmây</t>
  </si>
  <si>
    <t>Phnô Canh Chơ Thmây</t>
  </si>
  <si>
    <t>ấp Cần Giờ II, xã Tham Đôn</t>
  </si>
  <si>
    <t>Chùa Sêrây Vong Phnô Canh Chơ Chăs</t>
  </si>
  <si>
    <t>Phnô Canh Chơ Chăs</t>
  </si>
  <si>
    <t>ấp Cần Giờ, xã Tham Đôn</t>
  </si>
  <si>
    <t>Chùa Sêrây Utđom Pô Thi Chum</t>
  </si>
  <si>
    <t>Pô Thi Chum</t>
  </si>
  <si>
    <t>ấp Bưng Chụm, xã Tham Đôn</t>
  </si>
  <si>
    <t>Chùa Sêrây Utđom Phnô Kom Bôth</t>
  </si>
  <si>
    <t>Phnô Kom Bôth</t>
  </si>
  <si>
    <t>ấp Phnô Com Bôth, xã Tham Đôn</t>
  </si>
  <si>
    <t>Chùa Hluông Ba Sắc Bai Chhau</t>
  </si>
  <si>
    <t>Bai Chhau</t>
  </si>
  <si>
    <t>Bãi Xào</t>
  </si>
  <si>
    <t>ấp Chợ Cũ, Thị trấn Mỹ Xuyên</t>
  </si>
  <si>
    <t>Chùa ÔChum Maram Prêk Chêk</t>
  </si>
  <si>
    <t>Prêk Chêk</t>
  </si>
  <si>
    <t>ấp Vĩnh Thạnh, xã Vĩnh Quới</t>
  </si>
  <si>
    <t>Chùa Môni Sôphon Pong Tưk Chăs</t>
  </si>
  <si>
    <t>Pong Tưk Chăs</t>
  </si>
  <si>
    <t>ấp Tân lợi, xã Thạnh Tân</t>
  </si>
  <si>
    <t>Chùa Kom Pong melchây Sêrây Utđom Pong Tưk Thmây</t>
  </si>
  <si>
    <t>Pong Tưk Thmây</t>
  </si>
  <si>
    <t>ấp Trung Hòa, xã Tuân Tức</t>
  </si>
  <si>
    <t>Chùa Môni Sră Keo</t>
  </si>
  <si>
    <t>Sră Keo</t>
  </si>
  <si>
    <t>ấp Kiết Lợi, xã Lâm Kiết</t>
  </si>
  <si>
    <t>Chùa Srăs Sron Kompung Melchây Đay Chhơ Khmau</t>
  </si>
  <si>
    <t>Đay Chhơ Khmau</t>
  </si>
  <si>
    <t>ấp Xau Mau II, Thị trấn Phú Lộc</t>
  </si>
  <si>
    <t>Chùa Nô Rên Rengxây Ong Kho</t>
  </si>
  <si>
    <t>Ong Kho</t>
  </si>
  <si>
    <t>ấp Giồng Chùa, Thị trấn Hưng Lợi</t>
  </si>
  <si>
    <t>Chùa Rothtanas Môni Đay Niêl</t>
  </si>
  <si>
    <t>Đay Niêl</t>
  </si>
  <si>
    <t>ấp Trương Hiền, xã Thạnh Trị</t>
  </si>
  <si>
    <t>Chùa Buôl Mum Prochum Melchây Thnol Thmây</t>
  </si>
  <si>
    <t>Thnol Thmây</t>
  </si>
  <si>
    <t>Lộ Mới</t>
  </si>
  <si>
    <t>ấp Kiết Lập B, xã Lâm Tân</t>
  </si>
  <si>
    <t>Chùa Pro Chum Đel melchây Ong Tao</t>
  </si>
  <si>
    <t>Ong Tao</t>
  </si>
  <si>
    <t>B1, xã Thạnh Tân</t>
  </si>
  <si>
    <t>Chùa Sêrây Môni Vong Peng Som Rách</t>
  </si>
  <si>
    <t>Peng Som Rách</t>
  </si>
  <si>
    <t>ấp Giồng Chùa A, xã An Hiệp</t>
  </si>
  <si>
    <t>Chùa Sôs Thom Me Wach Tây Àrâyda Kom Pong Tróp</t>
  </si>
  <si>
    <t>Kom Pong Tróp</t>
  </si>
  <si>
    <t>ấp Bưng Tróp, xã An Hiệp</t>
  </si>
  <si>
    <t>Chùa Pro Lean Melchây</t>
  </si>
  <si>
    <t>Pro Lean</t>
  </si>
  <si>
    <t>ấp Mỹ Tân, xã Thiện Mỹ</t>
  </si>
  <si>
    <t>Chùa Bô Tum Rengxây Tum Núp</t>
  </si>
  <si>
    <t>Tum Núp</t>
  </si>
  <si>
    <t>ấp Châu Thành, xã An Ninh</t>
  </si>
  <si>
    <t>Chùa Vi Thde Ram Trà Quít Chăs</t>
  </si>
  <si>
    <t>Trà Quít Chăs</t>
  </si>
  <si>
    <t>Trà Quýt cũ</t>
  </si>
  <si>
    <t>ấp Trà Quít B, xã Thuận Hòa</t>
  </si>
  <si>
    <t>Chùa Sêrây Prochum vong Trà Quít Thmây</t>
  </si>
  <si>
    <t>Trà Quít Thmây</t>
  </si>
  <si>
    <t>Trà Quýt mới</t>
  </si>
  <si>
    <t>ấp Xây Đá A, xã Hồ Đắc Kiện</t>
  </si>
  <si>
    <t>Chùa Sêrây Phnô Rô Ka</t>
  </si>
  <si>
    <t>Phnô Rô Ka</t>
  </si>
  <si>
    <t>ấp Phú Hữu, xã Phú Tâm</t>
  </si>
  <si>
    <t>Chùa Chăm Pa Vanhna Ram</t>
  </si>
  <si>
    <t>Chăm Pa</t>
  </si>
  <si>
    <t>ấp Phước Phong, xã Phú Tân</t>
  </si>
  <si>
    <t>Chùa Pres Buôl Pres Phek</t>
  </si>
  <si>
    <t>Pres Buôl Pres Phek</t>
  </si>
  <si>
    <t>Bốn mặt</t>
  </si>
  <si>
    <t>ấp Phước Thuận, xã Phú Tân</t>
  </si>
  <si>
    <t>Chùa Pô Thi Khsách</t>
  </si>
  <si>
    <t>Pô Thi Khsách</t>
  </si>
  <si>
    <t>ấp An Thành, Thị trấn Kế Sách</t>
  </si>
  <si>
    <t>Chùa Wiêl Lvon Naram On Đôn Rưs Sây</t>
  </si>
  <si>
    <t>On Đôn Rưs Sây</t>
  </si>
  <si>
    <t>ấp 8, xã Trinh Phú</t>
  </si>
  <si>
    <t>Chùa Pring Prum Monkol Om Pôp</t>
  </si>
  <si>
    <t>Pring Prum</t>
  </si>
  <si>
    <t>ấp 10, xã Trinh Phú</t>
  </si>
  <si>
    <t>Chùa Sêrây Bôpha Chăm Pa Chum</t>
  </si>
  <si>
    <t>Chăm Pa Chum</t>
  </si>
  <si>
    <t>ấp An Nghiệp, xã An Mỹ</t>
  </si>
  <si>
    <t>Chùa Ponhlư Pô Thi Onhđét Phđốt</t>
  </si>
  <si>
    <t>Pô Thi Phđốt</t>
  </si>
  <si>
    <t>ấp Kinh Giữa 1, xã Kế Thành</t>
  </si>
  <si>
    <t>Di tích lịch sử văn hóa cách mạng cấp tỉnh</t>
  </si>
  <si>
    <t>Chùa Pô Thi Thlâng</t>
  </si>
  <si>
    <t>Pô Thi Thlâng</t>
  </si>
  <si>
    <t>ấp Tập Rèn, xã Thới An Hội</t>
  </si>
  <si>
    <t>Chùa Sêrây Pôthiwel Pô Pus Tưk</t>
  </si>
  <si>
    <t>Pô Pus Tưk</t>
  </si>
  <si>
    <t>ấp Phú Tức, xã Phú Mỹ</t>
  </si>
  <si>
    <t>Chùa Wis Thde Ponhnaram Bâng Kha Don</t>
  </si>
  <si>
    <t>Bâng Kha Don</t>
  </si>
  <si>
    <t>ấp Đai Úi, xã Phú Mỹ</t>
  </si>
  <si>
    <t>Chùa Puth Rengxây Bâng Kok</t>
  </si>
  <si>
    <t>Bâng Kok</t>
  </si>
  <si>
    <t>Bưng Cóc</t>
  </si>
  <si>
    <t>ấp Bưng Cóc, xã Phú Mỹ</t>
  </si>
  <si>
    <t>Chùa Om Pes Vanhnaram Đay Tà Suôs</t>
  </si>
  <si>
    <t>Đay Tà Suôs</t>
  </si>
  <si>
    <t>ấp Sóc Xoài, xã Phú Mỹ</t>
  </si>
  <si>
    <t>Chùa Pấp Pe Vanhnaram Prêk Pinh Tôn</t>
  </si>
  <si>
    <t>Prêk Pinh Tôn</t>
  </si>
  <si>
    <t>ấp Bét Tôn, xã Phú Mỹ</t>
  </si>
  <si>
    <t>Chùa Sêrây Pô Thi Prưk Tà Ong</t>
  </si>
  <si>
    <t>Pô Thi Prưk Tà Ong</t>
  </si>
  <si>
    <t>ấp Tà Ân B, xã Thuận Hưng</t>
  </si>
  <si>
    <t>Chùa Bồtum Salavol Ộsthdel Tum Pok Sok</t>
  </si>
  <si>
    <t>Tum Pok Sok</t>
  </si>
  <si>
    <t>ấp Tam Sóc, xã Mỹ Thuận</t>
  </si>
  <si>
    <t>Chùa Khleáng</t>
  </si>
  <si>
    <t>Khleáng</t>
  </si>
  <si>
    <t>Khóm 5, Phường 6</t>
  </si>
  <si>
    <t>Di tích kiến trúc nghệ thuật cấp quốc gia</t>
  </si>
  <si>
    <t>Chùa Bồtum Vongsa Som Rông</t>
  </si>
  <si>
    <t>Som Rông</t>
  </si>
  <si>
    <t>Khóm 2, Phường 5</t>
  </si>
  <si>
    <t>Chùa Sêrây Têchô Ma Ha Túp</t>
  </si>
  <si>
    <t>Maha Túp</t>
  </si>
  <si>
    <t>Khóm 9, Phường 3</t>
  </si>
  <si>
    <t>Chùa Sêrây Pem Buôl Chăs (Srăs Sriêng)</t>
  </si>
  <si>
    <t>Pem Buôl Chăs</t>
  </si>
  <si>
    <t>Khóm 7, Phường 8</t>
  </si>
  <si>
    <t>Chùa Pô Thi Satha Ram</t>
  </si>
  <si>
    <t>Pô</t>
  </si>
  <si>
    <t>Sóc Vồ</t>
  </si>
  <si>
    <t>Khóm 3, Phường 7</t>
  </si>
  <si>
    <t>Chùa Sêrây Prochum Vong Pem Buôl Thmây</t>
  </si>
  <si>
    <t>Pem Buôl Thmây</t>
  </si>
  <si>
    <t>Khóm 5, Phường 4</t>
  </si>
  <si>
    <t>Chùa Maech Chhưm Meram Chrôi Tim Chăs</t>
  </si>
  <si>
    <t>Chrôi Tim Chăs</t>
  </si>
  <si>
    <t>Trà Tim cũ</t>
  </si>
  <si>
    <t>Khóm Tâm Trung, Phương 10</t>
  </si>
  <si>
    <t>Di tích lịch sử văn hóa cấp tỉnh</t>
  </si>
  <si>
    <t>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</si>
</sst>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8C09-75AD-4B29-9451-09F36877484F}">
  <dimension ref="A1:K95"/>
  <sheetViews>
    <sheetView tabSelected="1" topLeftCell="D1" workbookViewId="0">
      <selection activeCell="D1" sqref="D1:J1"/>
    </sheetView>
  </sheetViews>
  <sheetFormatPr defaultRowHeight="14.4" x14ac:dyDescent="0.3"/>
  <cols>
    <col min="4" max="4" width="15.88671875" customWidth="1"/>
    <col min="6" max="6" width="32.33203125" customWidth="1"/>
    <col min="7" max="7" width="19.33203125" customWidth="1"/>
    <col min="8" max="8" width="28.21875" customWidth="1"/>
    <col min="9" max="9" width="17" customWidth="1"/>
    <col min="10" max="10" width="22.6640625" customWidth="1"/>
  </cols>
  <sheetData>
    <row r="1" spans="1:11" x14ac:dyDescent="0.3">
      <c r="A1" s="1" t="s">
        <v>0</v>
      </c>
      <c r="B1" s="1"/>
      <c r="C1" s="1"/>
      <c r="D1" s="6"/>
      <c r="E1" s="6"/>
      <c r="F1" s="6"/>
      <c r="G1" s="6"/>
      <c r="H1" s="6"/>
      <c r="I1" s="6"/>
      <c r="J1" s="6"/>
      <c r="K1" s="1"/>
    </row>
    <row r="2" spans="1:11" ht="28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2" t="s">
        <v>9</v>
      </c>
      <c r="J2" s="2" t="s">
        <v>340</v>
      </c>
      <c r="K2" s="1"/>
    </row>
    <row r="4" spans="1:11" ht="28.8" x14ac:dyDescent="0.3">
      <c r="A4">
        <v>1</v>
      </c>
      <c r="B4" t="s">
        <v>10</v>
      </c>
      <c r="C4" t="s">
        <v>11</v>
      </c>
      <c r="D4" t="s">
        <v>12</v>
      </c>
      <c r="E4">
        <v>1576</v>
      </c>
      <c r="F4" t="s">
        <v>13</v>
      </c>
      <c r="H4" s="3" t="s">
        <v>14</v>
      </c>
      <c r="J4">
        <f>2025-E4</f>
        <v>449</v>
      </c>
    </row>
    <row r="5" spans="1:11" x14ac:dyDescent="0.3">
      <c r="A5">
        <v>2</v>
      </c>
      <c r="B5" t="s">
        <v>15</v>
      </c>
      <c r="C5" t="s">
        <v>16</v>
      </c>
      <c r="D5" t="s">
        <v>17</v>
      </c>
      <c r="E5">
        <v>1675</v>
      </c>
      <c r="F5" t="s">
        <v>18</v>
      </c>
      <c r="I5" t="s">
        <v>19</v>
      </c>
      <c r="J5">
        <f t="shared" ref="J5:J68" si="0">2025-E5</f>
        <v>350</v>
      </c>
    </row>
    <row r="6" spans="1:11" x14ac:dyDescent="0.3">
      <c r="A6">
        <v>3</v>
      </c>
      <c r="B6" t="s">
        <v>20</v>
      </c>
      <c r="C6" t="s">
        <v>21</v>
      </c>
      <c r="D6" t="s">
        <v>21</v>
      </c>
      <c r="E6">
        <v>1694</v>
      </c>
      <c r="F6" t="s">
        <v>22</v>
      </c>
      <c r="I6" t="s">
        <v>19</v>
      </c>
      <c r="J6">
        <f t="shared" si="0"/>
        <v>331</v>
      </c>
    </row>
    <row r="7" spans="1:11" x14ac:dyDescent="0.3">
      <c r="A7">
        <v>4</v>
      </c>
      <c r="B7" t="s">
        <v>23</v>
      </c>
      <c r="C7" t="s">
        <v>24</v>
      </c>
      <c r="D7" t="s">
        <v>24</v>
      </c>
      <c r="E7">
        <v>1738</v>
      </c>
      <c r="F7" t="s">
        <v>25</v>
      </c>
      <c r="I7" t="s">
        <v>19</v>
      </c>
      <c r="J7">
        <f t="shared" si="0"/>
        <v>287</v>
      </c>
    </row>
    <row r="8" spans="1:11" x14ac:dyDescent="0.3">
      <c r="A8">
        <v>5</v>
      </c>
      <c r="B8" t="s">
        <v>26</v>
      </c>
      <c r="C8" t="s">
        <v>27</v>
      </c>
      <c r="D8" t="s">
        <v>27</v>
      </c>
      <c r="E8">
        <v>1750</v>
      </c>
      <c r="F8" t="s">
        <v>28</v>
      </c>
      <c r="I8" t="s">
        <v>19</v>
      </c>
      <c r="J8">
        <f t="shared" si="0"/>
        <v>275</v>
      </c>
    </row>
    <row r="9" spans="1:11" x14ac:dyDescent="0.3">
      <c r="A9">
        <v>6</v>
      </c>
      <c r="B9" t="s">
        <v>29</v>
      </c>
      <c r="C9" t="s">
        <v>30</v>
      </c>
      <c r="D9" t="s">
        <v>31</v>
      </c>
      <c r="E9">
        <v>1771</v>
      </c>
      <c r="F9" t="s">
        <v>32</v>
      </c>
      <c r="I9" t="s">
        <v>19</v>
      </c>
      <c r="J9">
        <f t="shared" si="0"/>
        <v>254</v>
      </c>
    </row>
    <row r="10" spans="1:11" x14ac:dyDescent="0.3">
      <c r="A10">
        <v>7</v>
      </c>
      <c r="B10" t="s">
        <v>33</v>
      </c>
      <c r="C10" t="s">
        <v>34</v>
      </c>
      <c r="D10" t="s">
        <v>34</v>
      </c>
      <c r="E10">
        <v>1773</v>
      </c>
      <c r="F10" t="s">
        <v>35</v>
      </c>
      <c r="I10" t="s">
        <v>19</v>
      </c>
      <c r="J10">
        <f t="shared" si="0"/>
        <v>252</v>
      </c>
    </row>
    <row r="11" spans="1:11" x14ac:dyDescent="0.3">
      <c r="A11">
        <v>8</v>
      </c>
      <c r="B11" t="s">
        <v>36</v>
      </c>
      <c r="C11" t="s">
        <v>37</v>
      </c>
      <c r="D11" t="s">
        <v>38</v>
      </c>
      <c r="E11">
        <v>1779</v>
      </c>
      <c r="F11" t="s">
        <v>39</v>
      </c>
      <c r="I11" t="s">
        <v>19</v>
      </c>
      <c r="J11">
        <f t="shared" si="0"/>
        <v>246</v>
      </c>
    </row>
    <row r="12" spans="1:11" x14ac:dyDescent="0.3">
      <c r="A12">
        <v>9</v>
      </c>
      <c r="B12" t="s">
        <v>40</v>
      </c>
      <c r="C12" t="s">
        <v>41</v>
      </c>
      <c r="D12" t="s">
        <v>42</v>
      </c>
      <c r="E12">
        <v>1866</v>
      </c>
      <c r="F12" t="s">
        <v>43</v>
      </c>
      <c r="I12" t="s">
        <v>19</v>
      </c>
      <c r="J12">
        <f t="shared" si="0"/>
        <v>159</v>
      </c>
    </row>
    <row r="13" spans="1:11" x14ac:dyDescent="0.3">
      <c r="A13">
        <v>10</v>
      </c>
      <c r="B13" t="s">
        <v>44</v>
      </c>
      <c r="C13" t="s">
        <v>45</v>
      </c>
      <c r="D13" t="s">
        <v>46</v>
      </c>
      <c r="E13">
        <v>1872</v>
      </c>
      <c r="F13" t="s">
        <v>47</v>
      </c>
      <c r="I13" t="s">
        <v>19</v>
      </c>
      <c r="J13">
        <f t="shared" si="0"/>
        <v>153</v>
      </c>
    </row>
    <row r="14" spans="1:11" x14ac:dyDescent="0.3">
      <c r="A14">
        <v>11</v>
      </c>
      <c r="B14" t="s">
        <v>48</v>
      </c>
      <c r="C14" t="s">
        <v>49</v>
      </c>
      <c r="D14" t="s">
        <v>50</v>
      </c>
      <c r="E14">
        <v>1884</v>
      </c>
      <c r="F14" t="s">
        <v>51</v>
      </c>
      <c r="I14" t="s">
        <v>19</v>
      </c>
      <c r="J14">
        <f t="shared" si="0"/>
        <v>141</v>
      </c>
    </row>
    <row r="15" spans="1:11" x14ac:dyDescent="0.3">
      <c r="A15">
        <v>12</v>
      </c>
      <c r="B15" t="s">
        <v>52</v>
      </c>
      <c r="C15" t="s">
        <v>53</v>
      </c>
      <c r="D15" t="s">
        <v>54</v>
      </c>
      <c r="E15">
        <v>1890</v>
      </c>
      <c r="F15" t="s">
        <v>55</v>
      </c>
      <c r="I15" t="s">
        <v>19</v>
      </c>
      <c r="J15">
        <f t="shared" si="0"/>
        <v>135</v>
      </c>
    </row>
    <row r="16" spans="1:11" x14ac:dyDescent="0.3">
      <c r="A16">
        <v>13</v>
      </c>
      <c r="B16" t="s">
        <v>56</v>
      </c>
      <c r="C16" t="s">
        <v>57</v>
      </c>
      <c r="D16" t="s">
        <v>58</v>
      </c>
      <c r="E16">
        <v>1893</v>
      </c>
      <c r="F16" t="s">
        <v>59</v>
      </c>
      <c r="I16" t="s">
        <v>19</v>
      </c>
      <c r="J16">
        <f t="shared" si="0"/>
        <v>132</v>
      </c>
    </row>
    <row r="17" spans="1:10" x14ac:dyDescent="0.3">
      <c r="A17">
        <v>14</v>
      </c>
      <c r="B17" t="s">
        <v>60</v>
      </c>
      <c r="C17" t="s">
        <v>61</v>
      </c>
      <c r="D17" t="s">
        <v>62</v>
      </c>
      <c r="E17">
        <v>1896</v>
      </c>
      <c r="F17" t="s">
        <v>63</v>
      </c>
      <c r="I17" t="s">
        <v>19</v>
      </c>
      <c r="J17">
        <f t="shared" si="0"/>
        <v>129</v>
      </c>
    </row>
    <row r="18" spans="1:10" x14ac:dyDescent="0.3">
      <c r="A18">
        <v>15</v>
      </c>
      <c r="B18" t="s">
        <v>64</v>
      </c>
      <c r="C18" t="s">
        <v>65</v>
      </c>
      <c r="D18" t="s">
        <v>66</v>
      </c>
      <c r="E18">
        <v>1937</v>
      </c>
      <c r="F18" t="s">
        <v>67</v>
      </c>
      <c r="I18" t="s">
        <v>19</v>
      </c>
      <c r="J18">
        <f t="shared" si="0"/>
        <v>88</v>
      </c>
    </row>
    <row r="19" spans="1:10" x14ac:dyDescent="0.3">
      <c r="A19">
        <v>16</v>
      </c>
      <c r="B19" t="s">
        <v>68</v>
      </c>
      <c r="C19" t="s">
        <v>69</v>
      </c>
      <c r="D19" t="s">
        <v>69</v>
      </c>
      <c r="E19">
        <v>1948</v>
      </c>
      <c r="F19" t="s">
        <v>70</v>
      </c>
      <c r="I19" t="s">
        <v>19</v>
      </c>
      <c r="J19">
        <f t="shared" si="0"/>
        <v>77</v>
      </c>
    </row>
    <row r="20" spans="1:10" x14ac:dyDescent="0.3">
      <c r="A20">
        <v>17</v>
      </c>
      <c r="B20" t="s">
        <v>71</v>
      </c>
      <c r="C20" t="s">
        <v>72</v>
      </c>
      <c r="D20" t="s">
        <v>73</v>
      </c>
      <c r="E20">
        <v>1953</v>
      </c>
      <c r="F20" t="s">
        <v>74</v>
      </c>
      <c r="I20" t="s">
        <v>19</v>
      </c>
      <c r="J20">
        <f t="shared" si="0"/>
        <v>72</v>
      </c>
    </row>
    <row r="21" spans="1:10" x14ac:dyDescent="0.3">
      <c r="A21">
        <v>18</v>
      </c>
      <c r="B21" t="s">
        <v>75</v>
      </c>
      <c r="C21" t="s">
        <v>76</v>
      </c>
      <c r="D21" t="s">
        <v>77</v>
      </c>
      <c r="E21">
        <v>1955</v>
      </c>
      <c r="F21" t="s">
        <v>78</v>
      </c>
      <c r="I21" t="s">
        <v>19</v>
      </c>
      <c r="J21">
        <f t="shared" si="0"/>
        <v>70</v>
      </c>
    </row>
    <row r="22" spans="1:10" x14ac:dyDescent="0.3">
      <c r="A22">
        <v>19</v>
      </c>
      <c r="B22" t="s">
        <v>79</v>
      </c>
      <c r="C22" t="s">
        <v>80</v>
      </c>
      <c r="D22" t="s">
        <v>81</v>
      </c>
      <c r="E22">
        <v>1972</v>
      </c>
      <c r="F22" t="s">
        <v>82</v>
      </c>
      <c r="I22" t="s">
        <v>19</v>
      </c>
      <c r="J22">
        <f t="shared" si="0"/>
        <v>53</v>
      </c>
    </row>
    <row r="23" spans="1:10" x14ac:dyDescent="0.3">
      <c r="A23">
        <v>20</v>
      </c>
      <c r="B23" t="s">
        <v>83</v>
      </c>
      <c r="C23" t="s">
        <v>84</v>
      </c>
      <c r="D23" t="s">
        <v>85</v>
      </c>
      <c r="E23">
        <v>1973</v>
      </c>
      <c r="F23" t="s">
        <v>86</v>
      </c>
      <c r="I23" t="s">
        <v>19</v>
      </c>
      <c r="J23">
        <f t="shared" si="0"/>
        <v>52</v>
      </c>
    </row>
    <row r="24" spans="1:10" x14ac:dyDescent="0.3">
      <c r="A24">
        <v>21</v>
      </c>
      <c r="B24" t="s">
        <v>87</v>
      </c>
      <c r="C24" t="s">
        <v>88</v>
      </c>
      <c r="D24" t="s">
        <v>89</v>
      </c>
      <c r="E24">
        <v>1973</v>
      </c>
      <c r="F24" t="s">
        <v>90</v>
      </c>
      <c r="I24" t="s">
        <v>19</v>
      </c>
      <c r="J24">
        <f t="shared" si="0"/>
        <v>52</v>
      </c>
    </row>
    <row r="25" spans="1:10" x14ac:dyDescent="0.3">
      <c r="A25">
        <v>1</v>
      </c>
      <c r="B25" t="s">
        <v>91</v>
      </c>
      <c r="C25" t="s">
        <v>92</v>
      </c>
      <c r="D25" t="s">
        <v>93</v>
      </c>
      <c r="E25">
        <v>1991</v>
      </c>
      <c r="F25" t="s">
        <v>94</v>
      </c>
      <c r="I25" t="s">
        <v>19</v>
      </c>
      <c r="J25">
        <f t="shared" si="0"/>
        <v>34</v>
      </c>
    </row>
    <row r="26" spans="1:10" x14ac:dyDescent="0.3">
      <c r="A26">
        <v>1</v>
      </c>
      <c r="B26" t="s">
        <v>95</v>
      </c>
      <c r="C26" t="s">
        <v>96</v>
      </c>
      <c r="D26" t="s">
        <v>97</v>
      </c>
      <c r="E26">
        <v>1706</v>
      </c>
      <c r="F26" t="s">
        <v>98</v>
      </c>
      <c r="I26" t="s">
        <v>19</v>
      </c>
      <c r="J26">
        <f t="shared" si="0"/>
        <v>319</v>
      </c>
    </row>
    <row r="27" spans="1:10" x14ac:dyDescent="0.3">
      <c r="A27">
        <v>2</v>
      </c>
      <c r="B27" t="s">
        <v>99</v>
      </c>
      <c r="C27" t="s">
        <v>100</v>
      </c>
      <c r="D27" t="s">
        <v>101</v>
      </c>
      <c r="E27">
        <v>1837</v>
      </c>
      <c r="F27" t="s">
        <v>102</v>
      </c>
      <c r="I27" t="s">
        <v>19</v>
      </c>
      <c r="J27">
        <f t="shared" si="0"/>
        <v>188</v>
      </c>
    </row>
    <row r="28" spans="1:10" x14ac:dyDescent="0.3">
      <c r="A28">
        <v>3</v>
      </c>
      <c r="B28" t="s">
        <v>103</v>
      </c>
      <c r="C28" t="s">
        <v>104</v>
      </c>
      <c r="D28" t="s">
        <v>105</v>
      </c>
      <c r="E28">
        <v>1773</v>
      </c>
      <c r="F28" t="s">
        <v>106</v>
      </c>
      <c r="I28" t="s">
        <v>19</v>
      </c>
      <c r="J28">
        <f t="shared" si="0"/>
        <v>252</v>
      </c>
    </row>
    <row r="29" spans="1:10" x14ac:dyDescent="0.3">
      <c r="A29">
        <v>4</v>
      </c>
      <c r="B29" t="s">
        <v>107</v>
      </c>
      <c r="C29" t="s">
        <v>108</v>
      </c>
      <c r="D29" t="s">
        <v>108</v>
      </c>
      <c r="E29">
        <v>1609</v>
      </c>
      <c r="F29" t="s">
        <v>109</v>
      </c>
      <c r="I29" t="s">
        <v>19</v>
      </c>
      <c r="J29">
        <f t="shared" si="0"/>
        <v>416</v>
      </c>
    </row>
    <row r="30" spans="1:10" x14ac:dyDescent="0.3">
      <c r="A30">
        <v>4</v>
      </c>
      <c r="B30" t="s">
        <v>110</v>
      </c>
      <c r="C30" t="s">
        <v>111</v>
      </c>
      <c r="D30" t="s">
        <v>112</v>
      </c>
      <c r="E30">
        <v>1804</v>
      </c>
      <c r="F30" t="s">
        <v>113</v>
      </c>
      <c r="I30" t="s">
        <v>19</v>
      </c>
      <c r="J30">
        <f t="shared" si="0"/>
        <v>221</v>
      </c>
    </row>
    <row r="31" spans="1:10" x14ac:dyDescent="0.3">
      <c r="A31">
        <v>1</v>
      </c>
      <c r="B31" t="s">
        <v>114</v>
      </c>
      <c r="C31" t="s">
        <v>115</v>
      </c>
      <c r="D31" t="s">
        <v>116</v>
      </c>
      <c r="E31">
        <v>1615</v>
      </c>
      <c r="F31" t="s">
        <v>117</v>
      </c>
      <c r="I31" t="s">
        <v>19</v>
      </c>
      <c r="J31">
        <f t="shared" si="0"/>
        <v>410</v>
      </c>
    </row>
    <row r="32" spans="1:10" x14ac:dyDescent="0.3">
      <c r="A32">
        <v>2</v>
      </c>
      <c r="B32" t="s">
        <v>118</v>
      </c>
      <c r="C32" t="s">
        <v>119</v>
      </c>
      <c r="D32" t="s">
        <v>120</v>
      </c>
      <c r="E32">
        <v>1895</v>
      </c>
      <c r="F32" t="s">
        <v>121</v>
      </c>
      <c r="I32" t="s">
        <v>19</v>
      </c>
      <c r="J32">
        <f t="shared" si="0"/>
        <v>130</v>
      </c>
    </row>
    <row r="33" spans="1:10" x14ac:dyDescent="0.3">
      <c r="A33">
        <v>3</v>
      </c>
      <c r="B33" t="s">
        <v>122</v>
      </c>
      <c r="C33" t="s">
        <v>123</v>
      </c>
      <c r="D33" t="s">
        <v>124</v>
      </c>
      <c r="E33">
        <v>1890</v>
      </c>
      <c r="F33" t="s">
        <v>125</v>
      </c>
      <c r="I33" t="s">
        <v>19</v>
      </c>
      <c r="J33">
        <f t="shared" si="0"/>
        <v>135</v>
      </c>
    </row>
    <row r="34" spans="1:10" x14ac:dyDescent="0.3">
      <c r="A34">
        <v>4</v>
      </c>
      <c r="B34" t="s">
        <v>126</v>
      </c>
      <c r="C34" t="s">
        <v>127</v>
      </c>
      <c r="D34" t="s">
        <v>128</v>
      </c>
      <c r="E34">
        <v>1973</v>
      </c>
      <c r="F34" t="s">
        <v>129</v>
      </c>
      <c r="I34" t="s">
        <v>19</v>
      </c>
      <c r="J34">
        <f t="shared" si="0"/>
        <v>52</v>
      </c>
    </row>
    <row r="35" spans="1:10" x14ac:dyDescent="0.3">
      <c r="A35">
        <v>5</v>
      </c>
      <c r="B35" t="s">
        <v>130</v>
      </c>
      <c r="C35" t="s">
        <v>131</v>
      </c>
      <c r="D35" t="s">
        <v>132</v>
      </c>
      <c r="E35">
        <v>1887</v>
      </c>
      <c r="F35" t="s">
        <v>133</v>
      </c>
      <c r="I35" t="s">
        <v>19</v>
      </c>
      <c r="J35">
        <f t="shared" si="0"/>
        <v>138</v>
      </c>
    </row>
    <row r="36" spans="1:10" x14ac:dyDescent="0.3">
      <c r="A36">
        <v>6</v>
      </c>
      <c r="B36" t="s">
        <v>134</v>
      </c>
      <c r="C36" t="s">
        <v>135</v>
      </c>
      <c r="D36" t="s">
        <v>136</v>
      </c>
      <c r="E36">
        <v>1881</v>
      </c>
      <c r="F36" t="s">
        <v>137</v>
      </c>
      <c r="I36" t="s">
        <v>19</v>
      </c>
      <c r="J36">
        <f t="shared" si="0"/>
        <v>144</v>
      </c>
    </row>
    <row r="37" spans="1:10" x14ac:dyDescent="0.3">
      <c r="A37">
        <v>7</v>
      </c>
      <c r="B37" t="s">
        <v>138</v>
      </c>
      <c r="C37" t="s">
        <v>139</v>
      </c>
      <c r="D37" t="s">
        <v>140</v>
      </c>
      <c r="E37">
        <v>1954</v>
      </c>
      <c r="F37" t="s">
        <v>141</v>
      </c>
      <c r="I37" t="s">
        <v>19</v>
      </c>
      <c r="J37">
        <f t="shared" si="0"/>
        <v>71</v>
      </c>
    </row>
    <row r="38" spans="1:10" x14ac:dyDescent="0.3">
      <c r="A38">
        <v>8</v>
      </c>
      <c r="B38" t="s">
        <v>142</v>
      </c>
      <c r="C38" t="s">
        <v>143</v>
      </c>
      <c r="D38" t="s">
        <v>144</v>
      </c>
      <c r="E38">
        <v>1899</v>
      </c>
      <c r="F38" t="s">
        <v>145</v>
      </c>
      <c r="I38" t="s">
        <v>19</v>
      </c>
      <c r="J38">
        <f t="shared" si="0"/>
        <v>126</v>
      </c>
    </row>
    <row r="39" spans="1:10" x14ac:dyDescent="0.3">
      <c r="A39">
        <v>9</v>
      </c>
      <c r="B39" t="s">
        <v>146</v>
      </c>
      <c r="C39" t="s">
        <v>147</v>
      </c>
      <c r="D39" t="s">
        <v>148</v>
      </c>
      <c r="E39">
        <v>1914</v>
      </c>
      <c r="F39" t="s">
        <v>149</v>
      </c>
      <c r="I39" t="s">
        <v>19</v>
      </c>
      <c r="J39">
        <f t="shared" si="0"/>
        <v>111</v>
      </c>
    </row>
    <row r="40" spans="1:10" x14ac:dyDescent="0.3">
      <c r="A40">
        <v>10</v>
      </c>
      <c r="B40" t="s">
        <v>150</v>
      </c>
      <c r="C40" t="s">
        <v>151</v>
      </c>
      <c r="D40" t="s">
        <v>152</v>
      </c>
      <c r="E40">
        <v>1502</v>
      </c>
      <c r="F40" t="s">
        <v>153</v>
      </c>
      <c r="I40" t="s">
        <v>19</v>
      </c>
      <c r="J40">
        <f t="shared" si="0"/>
        <v>523</v>
      </c>
    </row>
    <row r="41" spans="1:10" x14ac:dyDescent="0.3">
      <c r="A41">
        <v>11</v>
      </c>
      <c r="B41" t="s">
        <v>154</v>
      </c>
      <c r="C41" t="s">
        <v>155</v>
      </c>
      <c r="D41" t="s">
        <v>156</v>
      </c>
      <c r="E41">
        <v>2003</v>
      </c>
      <c r="F41" t="s">
        <v>157</v>
      </c>
      <c r="I41" t="s">
        <v>19</v>
      </c>
      <c r="J41">
        <f t="shared" si="0"/>
        <v>22</v>
      </c>
    </row>
    <row r="42" spans="1:10" x14ac:dyDescent="0.3">
      <c r="A42">
        <v>12</v>
      </c>
      <c r="B42" t="s">
        <v>158</v>
      </c>
      <c r="C42" t="s">
        <v>159</v>
      </c>
      <c r="D42" t="s">
        <v>160</v>
      </c>
      <c r="E42">
        <v>1800</v>
      </c>
      <c r="F42" t="s">
        <v>161</v>
      </c>
      <c r="I42" t="s">
        <v>19</v>
      </c>
      <c r="J42">
        <f t="shared" si="0"/>
        <v>225</v>
      </c>
    </row>
    <row r="43" spans="1:10" x14ac:dyDescent="0.3">
      <c r="A43">
        <v>13</v>
      </c>
      <c r="B43" t="s">
        <v>162</v>
      </c>
      <c r="C43" t="s">
        <v>163</v>
      </c>
      <c r="D43" t="s">
        <v>164</v>
      </c>
      <c r="E43">
        <v>1668</v>
      </c>
      <c r="F43" t="s">
        <v>165</v>
      </c>
      <c r="H43" t="s">
        <v>14</v>
      </c>
      <c r="J43">
        <f t="shared" si="0"/>
        <v>357</v>
      </c>
    </row>
    <row r="44" spans="1:10" x14ac:dyDescent="0.3">
      <c r="A44">
        <v>14</v>
      </c>
      <c r="B44" t="s">
        <v>166</v>
      </c>
      <c r="C44" t="s">
        <v>167</v>
      </c>
      <c r="D44" t="s">
        <v>168</v>
      </c>
      <c r="E44">
        <v>1901</v>
      </c>
      <c r="F44" t="s">
        <v>169</v>
      </c>
      <c r="I44" t="s">
        <v>19</v>
      </c>
      <c r="J44">
        <f t="shared" si="0"/>
        <v>124</v>
      </c>
    </row>
    <row r="45" spans="1:10" x14ac:dyDescent="0.3">
      <c r="A45">
        <v>1</v>
      </c>
      <c r="B45" t="s">
        <v>170</v>
      </c>
      <c r="C45" t="s">
        <v>171</v>
      </c>
      <c r="D45" t="s">
        <v>172</v>
      </c>
      <c r="E45">
        <v>1783</v>
      </c>
      <c r="F45" t="s">
        <v>173</v>
      </c>
      <c r="I45" t="s">
        <v>19</v>
      </c>
      <c r="J45">
        <f t="shared" si="0"/>
        <v>242</v>
      </c>
    </row>
    <row r="46" spans="1:10" x14ac:dyDescent="0.3">
      <c r="A46">
        <v>2</v>
      </c>
      <c r="B46" t="s">
        <v>174</v>
      </c>
      <c r="C46" t="s">
        <v>175</v>
      </c>
      <c r="D46" t="s">
        <v>175</v>
      </c>
      <c r="E46">
        <v>1901</v>
      </c>
      <c r="F46" t="s">
        <v>176</v>
      </c>
      <c r="I46" t="s">
        <v>19</v>
      </c>
      <c r="J46">
        <f t="shared" si="0"/>
        <v>124</v>
      </c>
    </row>
    <row r="47" spans="1:10" x14ac:dyDescent="0.3">
      <c r="A47">
        <v>3</v>
      </c>
      <c r="B47" t="s">
        <v>177</v>
      </c>
      <c r="C47" t="s">
        <v>178</v>
      </c>
      <c r="D47" t="s">
        <v>178</v>
      </c>
      <c r="E47">
        <v>1780</v>
      </c>
      <c r="F47" t="s">
        <v>179</v>
      </c>
      <c r="I47" t="s">
        <v>19</v>
      </c>
      <c r="J47">
        <f t="shared" si="0"/>
        <v>245</v>
      </c>
    </row>
    <row r="48" spans="1:10" x14ac:dyDescent="0.3">
      <c r="A48">
        <v>4</v>
      </c>
      <c r="B48" t="s">
        <v>180</v>
      </c>
      <c r="C48" t="s">
        <v>181</v>
      </c>
      <c r="D48" t="s">
        <v>181</v>
      </c>
      <c r="E48">
        <v>1951</v>
      </c>
      <c r="F48" t="s">
        <v>182</v>
      </c>
      <c r="I48" t="s">
        <v>19</v>
      </c>
      <c r="J48">
        <f t="shared" si="0"/>
        <v>74</v>
      </c>
    </row>
    <row r="49" spans="1:10" ht="28.8" x14ac:dyDescent="0.3">
      <c r="A49">
        <v>5</v>
      </c>
      <c r="B49" t="s">
        <v>183</v>
      </c>
      <c r="C49" t="s">
        <v>184</v>
      </c>
      <c r="D49" t="s">
        <v>185</v>
      </c>
      <c r="E49">
        <v>1815</v>
      </c>
      <c r="F49" t="s">
        <v>186</v>
      </c>
      <c r="H49" s="4" t="s">
        <v>187</v>
      </c>
      <c r="J49">
        <f t="shared" si="0"/>
        <v>210</v>
      </c>
    </row>
    <row r="50" spans="1:10" x14ac:dyDescent="0.3">
      <c r="A50">
        <v>6</v>
      </c>
      <c r="B50" t="s">
        <v>188</v>
      </c>
      <c r="C50" t="s">
        <v>189</v>
      </c>
      <c r="D50" t="s">
        <v>190</v>
      </c>
      <c r="E50">
        <v>1666</v>
      </c>
      <c r="F50" t="s">
        <v>191</v>
      </c>
      <c r="I50" t="s">
        <v>19</v>
      </c>
      <c r="J50">
        <f t="shared" si="0"/>
        <v>359</v>
      </c>
    </row>
    <row r="51" spans="1:10" x14ac:dyDescent="0.3">
      <c r="A51">
        <v>7</v>
      </c>
      <c r="B51" t="s">
        <v>192</v>
      </c>
      <c r="C51" t="s">
        <v>193</v>
      </c>
      <c r="D51" t="s">
        <v>194</v>
      </c>
      <c r="E51">
        <v>1894</v>
      </c>
      <c r="F51" t="s">
        <v>195</v>
      </c>
      <c r="I51" t="s">
        <v>19</v>
      </c>
      <c r="J51">
        <f t="shared" si="0"/>
        <v>131</v>
      </c>
    </row>
    <row r="52" spans="1:10" x14ac:dyDescent="0.3">
      <c r="A52">
        <v>8</v>
      </c>
      <c r="B52" t="s">
        <v>196</v>
      </c>
      <c r="C52" t="s">
        <v>197</v>
      </c>
      <c r="D52" t="s">
        <v>198</v>
      </c>
      <c r="E52">
        <v>1224</v>
      </c>
      <c r="F52" t="s">
        <v>199</v>
      </c>
      <c r="I52" t="s">
        <v>19</v>
      </c>
      <c r="J52">
        <f t="shared" si="0"/>
        <v>801</v>
      </c>
    </row>
    <row r="53" spans="1:10" x14ac:dyDescent="0.3">
      <c r="A53">
        <v>9</v>
      </c>
      <c r="B53" t="s">
        <v>200</v>
      </c>
      <c r="C53" t="s">
        <v>201</v>
      </c>
      <c r="D53" t="s">
        <v>201</v>
      </c>
      <c r="E53">
        <v>1975</v>
      </c>
      <c r="F53" t="s">
        <v>202</v>
      </c>
      <c r="I53" t="s">
        <v>19</v>
      </c>
      <c r="J53">
        <f t="shared" si="0"/>
        <v>50</v>
      </c>
    </row>
    <row r="54" spans="1:10" x14ac:dyDescent="0.3">
      <c r="A54">
        <v>10</v>
      </c>
      <c r="B54" t="s">
        <v>203</v>
      </c>
      <c r="C54" t="s">
        <v>204</v>
      </c>
      <c r="D54" t="s">
        <v>204</v>
      </c>
      <c r="E54">
        <v>1967</v>
      </c>
      <c r="F54" t="s">
        <v>205</v>
      </c>
      <c r="I54" t="s">
        <v>19</v>
      </c>
      <c r="J54">
        <f t="shared" si="0"/>
        <v>58</v>
      </c>
    </row>
    <row r="55" spans="1:10" x14ac:dyDescent="0.3">
      <c r="A55">
        <v>11</v>
      </c>
      <c r="B55" t="s">
        <v>206</v>
      </c>
      <c r="C55" t="s">
        <v>207</v>
      </c>
      <c r="D55" t="s">
        <v>207</v>
      </c>
      <c r="E55">
        <v>1957</v>
      </c>
      <c r="F55" t="s">
        <v>208</v>
      </c>
      <c r="I55" t="s">
        <v>19</v>
      </c>
      <c r="J55">
        <f t="shared" si="0"/>
        <v>68</v>
      </c>
    </row>
    <row r="56" spans="1:10" x14ac:dyDescent="0.3">
      <c r="A56">
        <v>12</v>
      </c>
      <c r="B56" t="s">
        <v>209</v>
      </c>
      <c r="C56" t="s">
        <v>210</v>
      </c>
      <c r="D56" t="s">
        <v>210</v>
      </c>
      <c r="E56">
        <v>1585</v>
      </c>
      <c r="F56" t="s">
        <v>211</v>
      </c>
      <c r="I56" t="s">
        <v>19</v>
      </c>
      <c r="J56">
        <f t="shared" si="0"/>
        <v>440</v>
      </c>
    </row>
    <row r="57" spans="1:10" x14ac:dyDescent="0.3">
      <c r="A57">
        <v>13</v>
      </c>
      <c r="B57" t="s">
        <v>212</v>
      </c>
      <c r="C57" t="s">
        <v>213</v>
      </c>
      <c r="D57" t="s">
        <v>214</v>
      </c>
      <c r="E57">
        <v>1507</v>
      </c>
      <c r="F57" t="s">
        <v>215</v>
      </c>
      <c r="I57" t="s">
        <v>19</v>
      </c>
      <c r="J57">
        <f t="shared" si="0"/>
        <v>518</v>
      </c>
    </row>
    <row r="58" spans="1:10" x14ac:dyDescent="0.3">
      <c r="A58">
        <v>1</v>
      </c>
      <c r="B58" t="s">
        <v>216</v>
      </c>
      <c r="C58" t="s">
        <v>217</v>
      </c>
      <c r="D58" t="s">
        <v>217</v>
      </c>
      <c r="E58">
        <v>1798</v>
      </c>
      <c r="F58" t="s">
        <v>218</v>
      </c>
      <c r="H58" t="s">
        <v>14</v>
      </c>
      <c r="J58">
        <f t="shared" si="0"/>
        <v>227</v>
      </c>
    </row>
    <row r="59" spans="1:10" x14ac:dyDescent="0.3">
      <c r="A59">
        <v>1</v>
      </c>
      <c r="B59" t="s">
        <v>219</v>
      </c>
      <c r="C59" t="s">
        <v>220</v>
      </c>
      <c r="D59" t="s">
        <v>220</v>
      </c>
      <c r="E59">
        <v>1830</v>
      </c>
      <c r="F59" t="s">
        <v>221</v>
      </c>
      <c r="I59" t="s">
        <v>19</v>
      </c>
      <c r="J59">
        <f t="shared" si="0"/>
        <v>195</v>
      </c>
    </row>
    <row r="60" spans="1:10" x14ac:dyDescent="0.3">
      <c r="A60">
        <v>2</v>
      </c>
      <c r="B60" t="s">
        <v>222</v>
      </c>
      <c r="C60" t="s">
        <v>223</v>
      </c>
      <c r="D60" t="s">
        <v>223</v>
      </c>
      <c r="E60">
        <v>1965</v>
      </c>
      <c r="F60" t="s">
        <v>224</v>
      </c>
      <c r="I60" t="s">
        <v>19</v>
      </c>
      <c r="J60">
        <f t="shared" si="0"/>
        <v>60</v>
      </c>
    </row>
    <row r="61" spans="1:10" x14ac:dyDescent="0.3">
      <c r="A61">
        <v>3</v>
      </c>
      <c r="B61" t="s">
        <v>225</v>
      </c>
      <c r="C61" t="s">
        <v>226</v>
      </c>
      <c r="D61" t="s">
        <v>226</v>
      </c>
      <c r="E61">
        <v>1798</v>
      </c>
      <c r="F61" t="s">
        <v>227</v>
      </c>
      <c r="I61" t="s">
        <v>19</v>
      </c>
      <c r="J61">
        <f t="shared" si="0"/>
        <v>227</v>
      </c>
    </row>
    <row r="62" spans="1:10" x14ac:dyDescent="0.3">
      <c r="A62">
        <v>4</v>
      </c>
      <c r="B62" t="s">
        <v>228</v>
      </c>
      <c r="C62" t="s">
        <v>229</v>
      </c>
      <c r="D62" t="s">
        <v>229</v>
      </c>
      <c r="E62">
        <v>1873</v>
      </c>
      <c r="F62" t="s">
        <v>230</v>
      </c>
      <c r="I62" t="s">
        <v>19</v>
      </c>
      <c r="J62">
        <f t="shared" si="0"/>
        <v>152</v>
      </c>
    </row>
    <row r="63" spans="1:10" x14ac:dyDescent="0.3">
      <c r="A63">
        <v>5</v>
      </c>
      <c r="B63" t="s">
        <v>231</v>
      </c>
      <c r="C63" t="s">
        <v>232</v>
      </c>
      <c r="D63" t="s">
        <v>232</v>
      </c>
      <c r="E63">
        <v>1910</v>
      </c>
      <c r="F63" t="s">
        <v>233</v>
      </c>
      <c r="I63" t="s">
        <v>19</v>
      </c>
      <c r="J63">
        <f t="shared" si="0"/>
        <v>115</v>
      </c>
    </row>
    <row r="64" spans="1:10" x14ac:dyDescent="0.3">
      <c r="A64">
        <v>6</v>
      </c>
      <c r="B64" t="s">
        <v>234</v>
      </c>
      <c r="C64" t="s">
        <v>235</v>
      </c>
      <c r="D64" t="s">
        <v>235</v>
      </c>
      <c r="E64">
        <v>1971</v>
      </c>
      <c r="F64" t="s">
        <v>236</v>
      </c>
      <c r="I64" t="s">
        <v>19</v>
      </c>
      <c r="J64">
        <f t="shared" si="0"/>
        <v>54</v>
      </c>
    </row>
    <row r="65" spans="1:10" x14ac:dyDescent="0.3">
      <c r="A65">
        <v>7</v>
      </c>
      <c r="B65" t="s">
        <v>237</v>
      </c>
      <c r="C65" t="s">
        <v>238</v>
      </c>
      <c r="D65" t="s">
        <v>239</v>
      </c>
      <c r="E65">
        <v>1971</v>
      </c>
      <c r="F65" t="s">
        <v>240</v>
      </c>
      <c r="I65" t="s">
        <v>19</v>
      </c>
      <c r="J65">
        <f t="shared" si="0"/>
        <v>54</v>
      </c>
    </row>
    <row r="66" spans="1:10" x14ac:dyDescent="0.3">
      <c r="A66">
        <v>8</v>
      </c>
      <c r="B66" t="s">
        <v>241</v>
      </c>
      <c r="C66" t="s">
        <v>242</v>
      </c>
      <c r="D66" t="s">
        <v>242</v>
      </c>
      <c r="E66">
        <v>1964</v>
      </c>
      <c r="F66" t="s">
        <v>243</v>
      </c>
      <c r="I66" t="s">
        <v>19</v>
      </c>
      <c r="J66">
        <f t="shared" si="0"/>
        <v>61</v>
      </c>
    </row>
    <row r="67" spans="1:10" x14ac:dyDescent="0.3">
      <c r="A67">
        <v>1</v>
      </c>
      <c r="B67" t="s">
        <v>244</v>
      </c>
      <c r="C67" t="s">
        <v>245</v>
      </c>
      <c r="D67" t="s">
        <v>245</v>
      </c>
      <c r="E67">
        <v>1495</v>
      </c>
      <c r="F67" t="s">
        <v>246</v>
      </c>
      <c r="I67" t="s">
        <v>19</v>
      </c>
      <c r="J67">
        <f t="shared" si="0"/>
        <v>530</v>
      </c>
    </row>
    <row r="68" spans="1:10" x14ac:dyDescent="0.3">
      <c r="A68">
        <v>2</v>
      </c>
      <c r="B68" t="s">
        <v>247</v>
      </c>
      <c r="C68" t="s">
        <v>248</v>
      </c>
      <c r="D68" t="s">
        <v>248</v>
      </c>
      <c r="E68">
        <v>1890</v>
      </c>
      <c r="F68" t="s">
        <v>249</v>
      </c>
      <c r="I68" t="s">
        <v>19</v>
      </c>
      <c r="J68">
        <f t="shared" si="0"/>
        <v>135</v>
      </c>
    </row>
    <row r="69" spans="1:10" x14ac:dyDescent="0.3">
      <c r="A69">
        <v>3</v>
      </c>
      <c r="B69" t="s">
        <v>250</v>
      </c>
      <c r="C69" t="s">
        <v>251</v>
      </c>
      <c r="D69" t="s">
        <v>251</v>
      </c>
      <c r="E69">
        <v>1749</v>
      </c>
      <c r="F69" t="s">
        <v>252</v>
      </c>
      <c r="I69" t="s">
        <v>19</v>
      </c>
      <c r="J69">
        <f t="shared" ref="J69:J95" si="1">2025-E69</f>
        <v>276</v>
      </c>
    </row>
    <row r="70" spans="1:10" x14ac:dyDescent="0.3">
      <c r="A70">
        <v>4</v>
      </c>
      <c r="B70" t="s">
        <v>253</v>
      </c>
      <c r="C70" t="s">
        <v>254</v>
      </c>
      <c r="D70" t="s">
        <v>254</v>
      </c>
      <c r="E70">
        <v>1621</v>
      </c>
      <c r="F70" t="s">
        <v>255</v>
      </c>
      <c r="I70" t="s">
        <v>19</v>
      </c>
      <c r="J70">
        <f t="shared" si="1"/>
        <v>404</v>
      </c>
    </row>
    <row r="71" spans="1:10" x14ac:dyDescent="0.3">
      <c r="A71">
        <v>5</v>
      </c>
      <c r="B71" t="s">
        <v>256</v>
      </c>
      <c r="C71" t="s">
        <v>257</v>
      </c>
      <c r="D71" t="s">
        <v>258</v>
      </c>
      <c r="E71">
        <v>1881</v>
      </c>
      <c r="F71" t="s">
        <v>259</v>
      </c>
      <c r="I71" t="s">
        <v>19</v>
      </c>
      <c r="J71">
        <f t="shared" si="1"/>
        <v>144</v>
      </c>
    </row>
    <row r="72" spans="1:10" x14ac:dyDescent="0.3">
      <c r="A72">
        <v>6</v>
      </c>
      <c r="B72" t="s">
        <v>260</v>
      </c>
      <c r="C72" t="s">
        <v>261</v>
      </c>
      <c r="D72" t="s">
        <v>262</v>
      </c>
      <c r="E72">
        <v>1964</v>
      </c>
      <c r="F72" t="s">
        <v>263</v>
      </c>
      <c r="I72" t="s">
        <v>19</v>
      </c>
      <c r="J72">
        <f t="shared" si="1"/>
        <v>61</v>
      </c>
    </row>
    <row r="73" spans="1:10" x14ac:dyDescent="0.3">
      <c r="A73">
        <v>7</v>
      </c>
      <c r="B73" t="s">
        <v>264</v>
      </c>
      <c r="C73" t="s">
        <v>265</v>
      </c>
      <c r="D73" t="s">
        <v>265</v>
      </c>
      <c r="E73">
        <v>1860</v>
      </c>
      <c r="F73" t="s">
        <v>266</v>
      </c>
      <c r="I73" t="s">
        <v>19</v>
      </c>
      <c r="J73">
        <f t="shared" si="1"/>
        <v>165</v>
      </c>
    </row>
    <row r="74" spans="1:10" x14ac:dyDescent="0.3">
      <c r="A74">
        <v>8</v>
      </c>
      <c r="B74" t="s">
        <v>267</v>
      </c>
      <c r="C74" t="s">
        <v>268</v>
      </c>
      <c r="D74" t="s">
        <v>268</v>
      </c>
      <c r="E74">
        <v>1676</v>
      </c>
      <c r="F74" t="s">
        <v>269</v>
      </c>
      <c r="I74" t="s">
        <v>19</v>
      </c>
      <c r="J74">
        <f t="shared" si="1"/>
        <v>349</v>
      </c>
    </row>
    <row r="75" spans="1:10" x14ac:dyDescent="0.3">
      <c r="A75">
        <v>9</v>
      </c>
      <c r="B75" t="s">
        <v>270</v>
      </c>
      <c r="C75" t="s">
        <v>271</v>
      </c>
      <c r="D75" t="s">
        <v>272</v>
      </c>
      <c r="E75">
        <v>1537</v>
      </c>
      <c r="F75" t="s">
        <v>273</v>
      </c>
      <c r="I75" t="s">
        <v>19</v>
      </c>
      <c r="J75">
        <f t="shared" si="1"/>
        <v>488</v>
      </c>
    </row>
    <row r="76" spans="1:10" x14ac:dyDescent="0.3">
      <c r="A76">
        <v>1</v>
      </c>
      <c r="B76" t="s">
        <v>274</v>
      </c>
      <c r="C76" t="s">
        <v>275</v>
      </c>
      <c r="D76" t="s">
        <v>275</v>
      </c>
      <c r="E76">
        <v>1648</v>
      </c>
      <c r="F76" t="s">
        <v>276</v>
      </c>
      <c r="I76" t="s">
        <v>19</v>
      </c>
      <c r="J76">
        <f t="shared" si="1"/>
        <v>377</v>
      </c>
    </row>
    <row r="77" spans="1:10" x14ac:dyDescent="0.3">
      <c r="A77">
        <v>2</v>
      </c>
      <c r="B77" t="s">
        <v>277</v>
      </c>
      <c r="C77" t="s">
        <v>278</v>
      </c>
      <c r="D77" t="s">
        <v>278</v>
      </c>
      <c r="E77">
        <v>2004</v>
      </c>
      <c r="F77" t="s">
        <v>279</v>
      </c>
      <c r="I77" t="s">
        <v>19</v>
      </c>
      <c r="J77">
        <f t="shared" si="1"/>
        <v>21</v>
      </c>
    </row>
    <row r="78" spans="1:10" x14ac:dyDescent="0.3">
      <c r="A78">
        <v>3</v>
      </c>
      <c r="B78" t="s">
        <v>280</v>
      </c>
      <c r="C78" t="s">
        <v>281</v>
      </c>
      <c r="D78" t="s">
        <v>281</v>
      </c>
      <c r="E78">
        <v>1843</v>
      </c>
      <c r="F78" t="s">
        <v>282</v>
      </c>
      <c r="I78" t="s">
        <v>19</v>
      </c>
      <c r="J78">
        <f t="shared" si="1"/>
        <v>182</v>
      </c>
    </row>
    <row r="79" spans="1:10" x14ac:dyDescent="0.3">
      <c r="A79">
        <v>4</v>
      </c>
      <c r="B79" t="s">
        <v>283</v>
      </c>
      <c r="C79" t="s">
        <v>284</v>
      </c>
      <c r="D79" t="s">
        <v>284</v>
      </c>
      <c r="E79">
        <v>1860</v>
      </c>
      <c r="F79" t="s">
        <v>285</v>
      </c>
      <c r="I79" t="s">
        <v>19</v>
      </c>
      <c r="J79">
        <f t="shared" si="1"/>
        <v>165</v>
      </c>
    </row>
    <row r="80" spans="1:10" ht="28.8" x14ac:dyDescent="0.3">
      <c r="A80">
        <v>5</v>
      </c>
      <c r="B80" t="s">
        <v>286</v>
      </c>
      <c r="C80" t="s">
        <v>287</v>
      </c>
      <c r="D80" t="s">
        <v>287</v>
      </c>
      <c r="E80">
        <v>1618</v>
      </c>
      <c r="F80" t="s">
        <v>288</v>
      </c>
      <c r="H80" s="4" t="s">
        <v>289</v>
      </c>
      <c r="J80">
        <f t="shared" si="1"/>
        <v>407</v>
      </c>
    </row>
    <row r="81" spans="1:10" x14ac:dyDescent="0.3">
      <c r="A81">
        <v>6</v>
      </c>
      <c r="B81" t="s">
        <v>290</v>
      </c>
      <c r="C81" t="s">
        <v>291</v>
      </c>
      <c r="D81" t="s">
        <v>291</v>
      </c>
      <c r="E81">
        <v>1889</v>
      </c>
      <c r="F81" t="s">
        <v>292</v>
      </c>
      <c r="I81" t="s">
        <v>19</v>
      </c>
      <c r="J81">
        <f t="shared" si="1"/>
        <v>136</v>
      </c>
    </row>
    <row r="82" spans="1:10" x14ac:dyDescent="0.3">
      <c r="A82">
        <v>1</v>
      </c>
      <c r="B82" t="s">
        <v>293</v>
      </c>
      <c r="C82" t="s">
        <v>294</v>
      </c>
      <c r="D82" t="s">
        <v>294</v>
      </c>
      <c r="E82">
        <v>1901</v>
      </c>
      <c r="F82" t="s">
        <v>295</v>
      </c>
      <c r="I82" t="s">
        <v>19</v>
      </c>
      <c r="J82">
        <f t="shared" si="1"/>
        <v>124</v>
      </c>
    </row>
    <row r="83" spans="1:10" x14ac:dyDescent="0.3">
      <c r="A83">
        <v>2</v>
      </c>
      <c r="B83" t="s">
        <v>296</v>
      </c>
      <c r="C83" t="s">
        <v>297</v>
      </c>
      <c r="D83" t="s">
        <v>297</v>
      </c>
      <c r="E83">
        <v>1881</v>
      </c>
      <c r="F83" t="s">
        <v>298</v>
      </c>
      <c r="I83" t="s">
        <v>19</v>
      </c>
      <c r="J83">
        <f t="shared" si="1"/>
        <v>144</v>
      </c>
    </row>
    <row r="84" spans="1:10" x14ac:dyDescent="0.3">
      <c r="A84">
        <v>3</v>
      </c>
      <c r="B84" t="s">
        <v>299</v>
      </c>
      <c r="C84" t="s">
        <v>300</v>
      </c>
      <c r="D84" t="s">
        <v>301</v>
      </c>
      <c r="E84">
        <v>1727</v>
      </c>
      <c r="F84" t="s">
        <v>302</v>
      </c>
      <c r="I84" t="s">
        <v>19</v>
      </c>
      <c r="J84">
        <f t="shared" si="1"/>
        <v>298</v>
      </c>
    </row>
    <row r="85" spans="1:10" x14ac:dyDescent="0.3">
      <c r="A85">
        <v>4</v>
      </c>
      <c r="B85" t="s">
        <v>303</v>
      </c>
      <c r="C85" t="s">
        <v>304</v>
      </c>
      <c r="D85" t="s">
        <v>304</v>
      </c>
      <c r="E85">
        <v>1843</v>
      </c>
      <c r="F85" t="s">
        <v>305</v>
      </c>
      <c r="I85" t="s">
        <v>19</v>
      </c>
      <c r="J85">
        <f t="shared" si="1"/>
        <v>182</v>
      </c>
    </row>
    <row r="86" spans="1:10" x14ac:dyDescent="0.3">
      <c r="A86">
        <v>5</v>
      </c>
      <c r="B86" t="s">
        <v>306</v>
      </c>
      <c r="C86" t="s">
        <v>307</v>
      </c>
      <c r="D86" t="s">
        <v>307</v>
      </c>
      <c r="E86">
        <v>1863</v>
      </c>
      <c r="F86" t="s">
        <v>308</v>
      </c>
      <c r="I86" t="s">
        <v>19</v>
      </c>
      <c r="J86">
        <f t="shared" si="1"/>
        <v>162</v>
      </c>
    </row>
    <row r="87" spans="1:10" x14ac:dyDescent="0.3">
      <c r="A87">
        <v>6</v>
      </c>
      <c r="B87" t="s">
        <v>309</v>
      </c>
      <c r="C87" t="s">
        <v>310</v>
      </c>
      <c r="D87" t="s">
        <v>310</v>
      </c>
      <c r="E87">
        <v>1678</v>
      </c>
      <c r="F87" t="s">
        <v>311</v>
      </c>
      <c r="H87" s="3" t="s">
        <v>14</v>
      </c>
      <c r="J87">
        <f t="shared" si="1"/>
        <v>347</v>
      </c>
    </row>
    <row r="88" spans="1:10" x14ac:dyDescent="0.3">
      <c r="A88">
        <v>7</v>
      </c>
      <c r="B88" t="s">
        <v>312</v>
      </c>
      <c r="C88" t="s">
        <v>313</v>
      </c>
      <c r="D88" t="s">
        <v>313</v>
      </c>
      <c r="E88">
        <v>1727</v>
      </c>
      <c r="F88" t="s">
        <v>314</v>
      </c>
      <c r="I88" t="s">
        <v>19</v>
      </c>
      <c r="J88">
        <f t="shared" si="1"/>
        <v>298</v>
      </c>
    </row>
    <row r="89" spans="1:10" ht="28.8" x14ac:dyDescent="0.3">
      <c r="A89">
        <v>1</v>
      </c>
      <c r="B89" t="s">
        <v>315</v>
      </c>
      <c r="C89" t="s">
        <v>316</v>
      </c>
      <c r="D89" t="s">
        <v>316</v>
      </c>
      <c r="E89">
        <v>1533</v>
      </c>
      <c r="F89" t="s">
        <v>317</v>
      </c>
      <c r="G89" s="4" t="s">
        <v>318</v>
      </c>
      <c r="J89">
        <f t="shared" si="1"/>
        <v>492</v>
      </c>
    </row>
    <row r="90" spans="1:10" x14ac:dyDescent="0.3">
      <c r="A90">
        <v>2</v>
      </c>
      <c r="B90" t="s">
        <v>319</v>
      </c>
      <c r="C90" t="s">
        <v>320</v>
      </c>
      <c r="D90" t="s">
        <v>320</v>
      </c>
      <c r="E90">
        <v>1725</v>
      </c>
      <c r="F90" t="s">
        <v>321</v>
      </c>
      <c r="I90" t="s">
        <v>19</v>
      </c>
      <c r="J90">
        <f t="shared" si="1"/>
        <v>300</v>
      </c>
    </row>
    <row r="91" spans="1:10" ht="28.8" x14ac:dyDescent="0.3">
      <c r="A91">
        <v>3</v>
      </c>
      <c r="B91" t="s">
        <v>322</v>
      </c>
      <c r="C91" t="s">
        <v>323</v>
      </c>
      <c r="D91" t="s">
        <v>152</v>
      </c>
      <c r="E91">
        <v>1569</v>
      </c>
      <c r="F91" t="s">
        <v>324</v>
      </c>
      <c r="G91" s="5" t="s">
        <v>318</v>
      </c>
      <c r="J91">
        <f t="shared" si="1"/>
        <v>456</v>
      </c>
    </row>
    <row r="92" spans="1:10" x14ac:dyDescent="0.3">
      <c r="A92">
        <v>4</v>
      </c>
      <c r="B92" t="s">
        <v>325</v>
      </c>
      <c r="C92" t="s">
        <v>326</v>
      </c>
      <c r="D92" t="s">
        <v>326</v>
      </c>
      <c r="E92">
        <v>1963</v>
      </c>
      <c r="F92" t="s">
        <v>327</v>
      </c>
      <c r="I92" t="s">
        <v>19</v>
      </c>
      <c r="J92">
        <f t="shared" si="1"/>
        <v>62</v>
      </c>
    </row>
    <row r="93" spans="1:10" x14ac:dyDescent="0.3">
      <c r="A93">
        <v>5</v>
      </c>
      <c r="B93" t="s">
        <v>328</v>
      </c>
      <c r="C93" t="s">
        <v>329</v>
      </c>
      <c r="D93" t="s">
        <v>330</v>
      </c>
      <c r="E93">
        <v>1664</v>
      </c>
      <c r="F93" t="s">
        <v>331</v>
      </c>
      <c r="I93" t="s">
        <v>19</v>
      </c>
      <c r="J93">
        <f t="shared" si="1"/>
        <v>361</v>
      </c>
    </row>
    <row r="94" spans="1:10" x14ac:dyDescent="0.3">
      <c r="A94">
        <v>6</v>
      </c>
      <c r="B94" t="s">
        <v>332</v>
      </c>
      <c r="C94" t="s">
        <v>333</v>
      </c>
      <c r="D94" t="s">
        <v>333</v>
      </c>
      <c r="E94">
        <v>1964</v>
      </c>
      <c r="F94" t="s">
        <v>334</v>
      </c>
      <c r="I94" t="s">
        <v>19</v>
      </c>
      <c r="J94">
        <f t="shared" si="1"/>
        <v>61</v>
      </c>
    </row>
    <row r="95" spans="1:10" x14ac:dyDescent="0.3">
      <c r="A95">
        <v>7</v>
      </c>
      <c r="B95" t="s">
        <v>335</v>
      </c>
      <c r="C95" t="s">
        <v>336</v>
      </c>
      <c r="D95" t="s">
        <v>337</v>
      </c>
      <c r="E95">
        <v>1465</v>
      </c>
      <c r="F95" t="s">
        <v>338</v>
      </c>
      <c r="H95" s="3" t="s">
        <v>339</v>
      </c>
      <c r="J95">
        <f t="shared" si="1"/>
        <v>560</v>
      </c>
    </row>
  </sheetData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Thùy Dương</dc:creator>
  <cp:lastModifiedBy>Thùy Dương</cp:lastModifiedBy>
  <dcterms:created xsi:type="dcterms:W3CDTF">2025-03-26T02:40:18Z</dcterms:created>
  <dcterms:modified xsi:type="dcterms:W3CDTF">2025-03-26T02:44:16Z</dcterms:modified>
</cp:coreProperties>
</file>