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D:\AIT_Soft\AITCode_3\MTS_HR_VN\WebRoot\resources\template\report\"/>
    </mc:Choice>
  </mc:AlternateContent>
  <xr:revisionPtr revIDLastSave="0" documentId="13_ncr:1_{DDBAC689-02DA-4E6C-948C-8067CDBCB761}" xr6:coauthVersionLast="47" xr6:coauthVersionMax="47" xr10:uidLastSave="{00000000-0000-0000-0000-000000000000}"/>
  <bookViews>
    <workbookView xWindow="-80520" yWindow="4230" windowWidth="29040" windowHeight="15720" tabRatio="323" activeTab="1" xr2:uid="{15070EE6-95B8-46E9-B082-5769C0FB64A6}"/>
  </bookViews>
  <sheets>
    <sheet name="CHUYÊN CẦN" sheetId="4" r:id="rId1"/>
    <sheet name="01.03.2026" sheetId="3" r:id="rId2"/>
    <sheet name="Sheet1" sheetId="5" r:id="rId3"/>
  </sheets>
  <externalReferences>
    <externalReference r:id="rId4"/>
  </externalReferences>
  <definedNames>
    <definedName name="letet">'[1]lịch năm+lịch lễ tết'!$D$2:$D$26</definedName>
    <definedName name="nghi">'[1]lịch năm+lịch lễ tết'!$E$2:$E$450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U7" i="3" l="1"/>
  <c r="NR7" i="3"/>
  <c r="NO7" i="3"/>
  <c r="NL7" i="3"/>
  <c r="NI7" i="3"/>
  <c r="NF7" i="3"/>
  <c r="NC7" i="3"/>
  <c r="MZ7" i="3"/>
  <c r="MW7" i="3"/>
  <c r="MT7" i="3"/>
  <c r="MQ7" i="3"/>
  <c r="MN7" i="3"/>
  <c r="MK7" i="3"/>
  <c r="MH7" i="3"/>
  <c r="ME7" i="3"/>
  <c r="MB7" i="3"/>
  <c r="LY7" i="3"/>
  <c r="LV7" i="3"/>
  <c r="LS7" i="3"/>
  <c r="LP7" i="3"/>
  <c r="LM7" i="3"/>
  <c r="LJ7" i="3"/>
  <c r="LG7" i="3"/>
  <c r="LD7" i="3"/>
  <c r="LA7" i="3"/>
  <c r="KX7" i="3"/>
  <c r="KU7" i="3"/>
  <c r="KR7" i="3"/>
  <c r="KO7" i="3"/>
  <c r="KL7" i="3"/>
  <c r="GW7" i="3"/>
  <c r="GZ7" i="3"/>
  <c r="HC7" i="3"/>
  <c r="HF7" i="3"/>
  <c r="HI7" i="3"/>
  <c r="HL7" i="3"/>
  <c r="HO7" i="3"/>
  <c r="HR7" i="3"/>
  <c r="HU7" i="3"/>
  <c r="HX7" i="3"/>
  <c r="IA7" i="3"/>
  <c r="ID7" i="3"/>
  <c r="IG7" i="3"/>
  <c r="IJ7" i="3"/>
  <c r="IM7" i="3"/>
  <c r="IP7" i="3"/>
  <c r="IS7" i="3"/>
  <c r="IV7" i="3"/>
  <c r="IY7" i="3"/>
  <c r="JB7" i="3"/>
  <c r="JE7" i="3"/>
  <c r="JH7" i="3"/>
  <c r="JK7" i="3"/>
  <c r="JN7" i="3"/>
  <c r="JQ7" i="3"/>
  <c r="JT7" i="3"/>
  <c r="JW7" i="3"/>
  <c r="JZ7" i="3"/>
  <c r="KC7" i="3"/>
  <c r="KF7" i="3"/>
  <c r="KI7" i="3"/>
  <c r="GH7" i="3"/>
  <c r="GK7" i="3"/>
  <c r="GN7" i="3"/>
  <c r="GQ7" i="3"/>
  <c r="GT7" i="3"/>
  <c r="FS7" i="3"/>
  <c r="FV7" i="3"/>
  <c r="FY7" i="3"/>
  <c r="GB7" i="3"/>
  <c r="GE7" i="3"/>
  <c r="FG7" i="3"/>
  <c r="FJ7" i="3"/>
  <c r="FM7" i="3"/>
  <c r="FP7" i="3"/>
  <c r="BO7" i="3"/>
  <c r="BR7" i="3"/>
  <c r="BU7" i="3"/>
  <c r="BX7" i="3"/>
  <c r="CA7" i="3"/>
  <c r="CD7" i="3"/>
  <c r="CG7" i="3"/>
  <c r="CJ7" i="3"/>
  <c r="CM7" i="3"/>
  <c r="CP7" i="3"/>
  <c r="CS7" i="3"/>
  <c r="CV7" i="3"/>
  <c r="CY7" i="3"/>
  <c r="DB7" i="3"/>
  <c r="DE7" i="3"/>
  <c r="DH7" i="3"/>
  <c r="DK7" i="3"/>
  <c r="DN7" i="3"/>
  <c r="DQ7" i="3"/>
  <c r="DT7" i="3"/>
  <c r="DW7" i="3"/>
  <c r="DZ7" i="3"/>
  <c r="EC7" i="3"/>
  <c r="EF7" i="3"/>
  <c r="EI7" i="3"/>
  <c r="EL7" i="3"/>
  <c r="EO7" i="3"/>
  <c r="ER7" i="3"/>
  <c r="EU7" i="3"/>
  <c r="EX7" i="3"/>
  <c r="FA7" i="3"/>
  <c r="FD7" i="3"/>
  <c r="AE7" i="3"/>
  <c r="AH7" i="3"/>
  <c r="AK7" i="3"/>
  <c r="AN7" i="3"/>
  <c r="AQ7" i="3"/>
  <c r="AT7" i="3"/>
  <c r="AW7" i="3"/>
  <c r="AZ7" i="3"/>
  <c r="BC7" i="3"/>
  <c r="BF7" i="3"/>
  <c r="BI7" i="3"/>
  <c r="BL7" i="3"/>
  <c r="V7" i="3"/>
  <c r="Y7" i="3"/>
  <c r="AB7" i="3"/>
</calcChain>
</file>

<file path=xl/sharedStrings.xml><?xml version="1.0" encoding="utf-8"?>
<sst xmlns="http://schemas.openxmlformats.org/spreadsheetml/2006/main" count="1526" uniqueCount="925">
  <si>
    <t>STT/
No</t>
  </si>
  <si>
    <t>1</t>
  </si>
  <si>
    <t>2</t>
  </si>
  <si>
    <t>5</t>
  </si>
  <si>
    <t>7</t>
  </si>
  <si>
    <t>36</t>
  </si>
  <si>
    <t>&lt;/jx:forEach&gt;</t>
    <phoneticPr fontId="10" type="noConversion"/>
  </si>
  <si>
    <t>${reports.EMPID}</t>
    <phoneticPr fontId="10" type="noConversion"/>
  </si>
  <si>
    <t>${reports.LOCAL_NAME}</t>
    <phoneticPr fontId="10" type="noConversion"/>
  </si>
  <si>
    <t>${reports.DATE_STARTED}</t>
    <phoneticPr fontId="10" type="noConversion"/>
  </si>
  <si>
    <t>${i.index + 1}</t>
    <phoneticPr fontId="10" type="noConversion"/>
  </si>
  <si>
    <t>37</t>
  </si>
  <si>
    <t>3</t>
  </si>
  <si>
    <t>4</t>
  </si>
  <si>
    <t>6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</si>
  <si>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</si>
  <si>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</si>
  <si>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</si>
  <si>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</si>
  <si>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</si>
  <si>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</si>
  <si>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</si>
  <si>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</si>
  <si>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</si>
  <si>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</si>
  <si>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</si>
  <si>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</si>
  <si>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</si>
  <si>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</si>
  <si>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</si>
  <si>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</si>
  <si>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</si>
  <si>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</si>
  <si>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</si>
  <si>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</si>
  <si>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</si>
  <si>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</si>
  <si>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Employee No
Mã NV</t>
  </si>
  <si>
    <t>Full name
Tên</t>
  </si>
  <si>
    <t>Department
Phòng ban</t>
  </si>
  <si>
    <t>Start working
Ngày vào làm</t>
  </si>
  <si>
    <t>IN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</si>
  <si>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</si>
  <si>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</si>
  <si>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</si>
  <si>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</si>
  <si>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</si>
  <si>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</si>
  <si>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</si>
  <si>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</si>
  <si>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</si>
  <si>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</si>
  <si>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</si>
  <si>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</si>
  <si>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</si>
  <si>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</si>
  <si>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</si>
  <si>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</si>
  <si>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</si>
  <si>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</si>
  <si>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</si>
  <si>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</si>
  <si>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</si>
  <si>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</si>
  <si>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</si>
  <si>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</si>
  <si>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</si>
  <si>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</si>
  <si>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</si>
  <si>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</si>
  <si>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</si>
  <si>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</si>
  <si>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</si>
  <si>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</si>
  <si>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</si>
  <si>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</si>
  <si>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</si>
  <si>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</si>
  <si>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</si>
  <si>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</si>
  <si>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</si>
  <si>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</si>
  <si>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</si>
  <si>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</si>
  <si>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</si>
  <si>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</si>
  <si>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</si>
  <si>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</si>
  <si>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</si>
  <si>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</si>
  <si>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</si>
  <si>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</si>
  <si>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</si>
  <si>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</si>
  <si>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</si>
  <si>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</si>
  <si>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</si>
  <si>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</si>
  <si>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</si>
  <si>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</si>
  <si>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</si>
  <si>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</si>
  <si>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</si>
  <si>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</si>
  <si>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OUT</t>
  </si>
  <si>
    <t>Công</t>
  </si>
  <si>
    <t>100</t>
  </si>
  <si>
    <t>Ngày thời hạn 2 tháng</t>
  </si>
  <si>
    <t>Ngày thời hạn 3 tháng</t>
  </si>
  <si>
    <t>${reports.DATE_STARTED2}</t>
  </si>
  <si>
    <t>${reports.DATE_STARTED1}</t>
  </si>
  <si>
    <t>101</t>
  </si>
  <si>
    <t>102</t>
  </si>
  <si>
    <t>Tổng số ngày 2 tháng</t>
  </si>
  <si>
    <t>${reports.DEPT_NAME}</t>
  </si>
  <si>
    <t>8</t>
  </si>
  <si>
    <t>9</t>
  </si>
  <si>
    <t>10</t>
  </si>
  <si>
    <t>11</t>
  </si>
  <si>
    <t>12</t>
  </si>
  <si>
    <t>13</t>
  </si>
  <si>
    <t>Tổng số ngày 3 tháng</t>
  </si>
  <si>
    <t>${reports.DATE_IN_111}</t>
  </si>
  <si>
    <t>${reports.DATE_OUT_111}</t>
  </si>
  <si>
    <t>${reports.DATE_111}</t>
  </si>
  <si>
    <t>${reports.DATE_IN_211}</t>
  </si>
  <si>
    <t>${reports.DATE_OUT_211}</t>
  </si>
  <si>
    <t>${reports.DATE_211}</t>
  </si>
  <si>
    <t>${reports.DATE_IN_311}</t>
  </si>
  <si>
    <t>${reports.DATE_OUT_311}</t>
  </si>
  <si>
    <t>${reports.DATE_311}</t>
  </si>
  <si>
    <t>${reports.DATE_IN_411}</t>
  </si>
  <si>
    <t>${reports.DATE_OUT_411}</t>
  </si>
  <si>
    <t>${reports.DATE_411}</t>
  </si>
  <si>
    <t>${reports.DATE_IN_511}</t>
  </si>
  <si>
    <t>${reports.DATE_OUT_511}</t>
  </si>
  <si>
    <t>${reports.DATE_511}</t>
  </si>
  <si>
    <t>${reports.DATE_IN_611}</t>
  </si>
  <si>
    <t>${reports.DATE_OUT_611}</t>
  </si>
  <si>
    <t>${reports.DATE_611}</t>
  </si>
  <si>
    <t>${reports.DATE_IN_711}</t>
  </si>
  <si>
    <t>${reports.DATE_OUT_711}</t>
  </si>
  <si>
    <t>${reports.DATE_711}</t>
  </si>
  <si>
    <t>${reports.DATE_IN_811}</t>
  </si>
  <si>
    <t>${reports.DATE_OUT_811}</t>
  </si>
  <si>
    <t>${reports.DATE_811}</t>
  </si>
  <si>
    <t>${reports.DATE_IN_911}</t>
  </si>
  <si>
    <t>${reports.DATE_OUT_911}</t>
  </si>
  <si>
    <t>${reports.DATE_911}</t>
  </si>
  <si>
    <t>${reports.DATE_IN_1111}</t>
  </si>
  <si>
    <t>${reports.DATE_OUT_1111}</t>
  </si>
  <si>
    <t>${reports.DATE_1111}</t>
  </si>
  <si>
    <t>${reports.DATE_IN_1211}</t>
  </si>
  <si>
    <t>${reports.DATE_OUT_1211}</t>
  </si>
  <si>
    <t>${reports.DATE_1211}</t>
  </si>
  <si>
    <t>${reports.DATE_IN_1311}</t>
  </si>
  <si>
    <t>${reports.DATE_OUT_1311}</t>
  </si>
  <si>
    <t>${reports.DATE_1311}</t>
  </si>
  <si>
    <t>${reports.DATE_IN_1411}</t>
  </si>
  <si>
    <t>${reports.DATE_OUT_1411}</t>
  </si>
  <si>
    <t>${reports.DATE_1411}</t>
  </si>
  <si>
    <t>${reports.DATE_IN_1511}</t>
  </si>
  <si>
    <t>${reports.DATE_OUT_1511}</t>
  </si>
  <si>
    <t>${reports.DATE_1511}</t>
  </si>
  <si>
    <t>${reports.DATE_IN_1611}</t>
  </si>
  <si>
    <t>${reports.DATE_OUT_1611}</t>
  </si>
  <si>
    <t>${reports.DATE_1611}</t>
  </si>
  <si>
    <t>${reports.DATE_IN_1711}</t>
  </si>
  <si>
    <t>${reports.DATE_OUT_1711}</t>
  </si>
  <si>
    <t>${reports.DATE_1711}</t>
  </si>
  <si>
    <t>${reports.DATE_IN_1811}</t>
  </si>
  <si>
    <t>${reports.DATE_OUT_1811}</t>
  </si>
  <si>
    <t>${reports.DATE_1811}</t>
  </si>
  <si>
    <t>${reports.DATE_IN_1911}</t>
  </si>
  <si>
    <t>${reports.DATE_OUT_1911}</t>
  </si>
  <si>
    <t>${reports.DATE_1911}</t>
  </si>
  <si>
    <t>${reports.DATE_IN_2011}</t>
  </si>
  <si>
    <t>${reports.DATE_OUT_2011}</t>
  </si>
  <si>
    <t>${reports.DATE_2011}</t>
  </si>
  <si>
    <t>${reports.DATE_IN_1011}</t>
  </si>
  <si>
    <t>${reports.DATE_OUT_1011}</t>
  </si>
  <si>
    <t>${reports.DATE_1011}</t>
  </si>
  <si>
    <t>Ngày thời hạn 1 tháng</t>
  </si>
  <si>
    <t>Tổng số ngày 1 tháng</t>
  </si>
  <si>
    <t>Ngày thời hạn 4 tháng</t>
  </si>
  <si>
    <t>Tổng số ngày 4 tháng</t>
  </si>
  <si>
    <t>${reports.DATE_IN_2111}</t>
  </si>
  <si>
    <t>${reports.DATE_OUT_2111}</t>
  </si>
  <si>
    <t>${reports.DATE_2111}</t>
  </si>
  <si>
    <t>${reports.DATE_IN_2211}</t>
  </si>
  <si>
    <t>${reports.DATE_OUT_2211}</t>
  </si>
  <si>
    <t>${reports.DATE_2211}</t>
  </si>
  <si>
    <t>${reports.DATE_IN_2311}</t>
  </si>
  <si>
    <t>${reports.DATE_OUT_2311}</t>
  </si>
  <si>
    <t>${reports.DATE_2311}</t>
  </si>
  <si>
    <t>${reports.DATE_IN_2411}</t>
  </si>
  <si>
    <t>${reports.DATE_OUT_2411}</t>
  </si>
  <si>
    <t>${reports.DATE_2411}</t>
  </si>
  <si>
    <t>${reports.DATE_IN_2511}</t>
  </si>
  <si>
    <t>${reports.DATE_OUT_2511}</t>
  </si>
  <si>
    <t>${reports.DATE_2511}</t>
  </si>
  <si>
    <t>${reports.DATE_IN_2611}</t>
  </si>
  <si>
    <t>${reports.DATE_OUT_2611}</t>
  </si>
  <si>
    <t>${reports.DATE_2611}</t>
  </si>
  <si>
    <t>${reports.DATE_IN_2711}</t>
  </si>
  <si>
    <t>${reports.DATE_OUT_2711}</t>
  </si>
  <si>
    <t>${reports.DATE_2711}</t>
  </si>
  <si>
    <t>${reports.DATE_IN_2811}</t>
  </si>
  <si>
    <t>${reports.DATE_OUT_2811}</t>
  </si>
  <si>
    <t>${reports.DATE_2811}</t>
  </si>
  <si>
    <t>${reports.DATE_IN_2911}</t>
  </si>
  <si>
    <t>${reports.DATE_OUT_2911}</t>
  </si>
  <si>
    <t>${reports.DATE_2911}</t>
  </si>
  <si>
    <t>${reports.DATE_IN_3011}</t>
  </si>
  <si>
    <t>${reports.DATE_OUT_3011}</t>
  </si>
  <si>
    <t>${reports.DATE_3011}</t>
  </si>
  <si>
    <t>${reports.TOTAL_NEW_EMP4}</t>
  </si>
  <si>
    <t>${reports.TOTAL_NEW_EMP3}</t>
  </si>
  <si>
    <t>${reports.TOTAL_NEW_EMP2}</t>
  </si>
  <si>
    <t>${reports.TOTAL_NEW_EMP}</t>
  </si>
  <si>
    <t>${reports.DATE_STARTED4}</t>
  </si>
  <si>
    <t>${reports.DATE_STARTED3}</t>
  </si>
  <si>
    <t>&lt;jx:forEach items="${viewMonthBonusMTSDetailList}" var="reports" varStatus="i"&gt;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</si>
  <si>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</si>
  <si>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</si>
  <si>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</si>
  <si>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</si>
  <si>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</si>
  <si>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</si>
  <si>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</si>
  <si>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</si>
  <si>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</si>
  <si>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</si>
  <si>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</si>
  <si>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</si>
  <si>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</si>
  <si>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</si>
  <si>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</si>
  <si>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</si>
  <si>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</si>
  <si>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</si>
  <si>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</si>
  <si>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</si>
  <si>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</si>
  <si>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</si>
  <si>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</si>
  <si>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</si>
  <si>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</si>
  <si>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</si>
  <si>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</si>
  <si>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</si>
  <si>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</si>
  <si>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</si>
  <si>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</si>
  <si>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</si>
  <si>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</si>
  <si>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</si>
  <si>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</si>
  <si>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</si>
  <si>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</si>
  <si>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</si>
  <si>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</si>
  <si>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</si>
  <si>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</si>
  <si>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</si>
  <si>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</si>
  <si>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</si>
  <si>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</si>
  <si>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</si>
  <si>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</si>
  <si>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</si>
  <si>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</si>
  <si>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CÔNG TÍNH THƯỞNG CHUYÊN CẦN CHO KHỐI SẢN XUẤT</t>
  </si>
  <si>
    <t>Số tiền</t>
  </si>
  <si>
    <t>${reports.DILLIGENCE_ALLOWANCE}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</si>
  <si>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</si>
  <si>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</si>
  <si>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</si>
  <si>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</si>
  <si>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</si>
  <si>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</si>
  <si>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</si>
  <si>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</si>
  <si>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</si>
  <si>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${reports.DATE_IN_3111}</t>
  </si>
  <si>
    <t>${reports.DATE_OUT_3111}</t>
  </si>
  <si>
    <t>${reports.DATE_3111}</t>
  </si>
  <si>
    <t>Số ngày phải đi làm 1 tháng</t>
  </si>
  <si>
    <t>Số ngày phải đi làm 2 tháng</t>
  </si>
  <si>
    <t>Số ngày phải đi làm 3 tháng</t>
  </si>
  <si>
    <t>Số ngày phải đi làm 4 tháng</t>
  </si>
  <si>
    <t>${reports.SHOULDWORK_DAY1}</t>
  </si>
  <si>
    <t>${reports.SHOULDWORK_DAY4}</t>
  </si>
  <si>
    <t>${reports.SHOULDWORK_DAY3}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</si>
  <si>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</si>
  <si>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</si>
  <si>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</si>
  <si>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</si>
  <si>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</si>
  <si>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</si>
  <si>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</si>
  <si>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</si>
  <si>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</si>
  <si>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</si>
  <si>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</si>
  <si>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</si>
  <si>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</si>
  <si>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</si>
  <si>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</si>
  <si>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</si>
  <si>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</si>
  <si>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</si>
  <si>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</si>
  <si>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</si>
  <si>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</si>
  <si>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</si>
  <si>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</si>
  <si>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</si>
  <si>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</si>
  <si>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</si>
  <si>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</si>
  <si>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</si>
  <si>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</si>
  <si>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</si>
  <si>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</si>
  <si>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</si>
  <si>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</si>
  <si>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</si>
  <si>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</si>
  <si>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</si>
  <si>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</si>
  <si>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</si>
  <si>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</si>
  <si>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</si>
  <si>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</si>
  <si>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</si>
  <si>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</si>
  <si>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</si>
  <si>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</si>
  <si>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</si>
  <si>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</si>
  <si>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</si>
  <si>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200</t>
  </si>
  <si>
    <t>201</t>
  </si>
  <si>
    <t>202</t>
  </si>
  <si>
    <t>203</t>
  </si>
  <si>
    <t>Ngày đặc biệt</t>
  </si>
  <si>
    <t>${reports.TOTAL_LEAVE_COMPANY}</t>
  </si>
  <si>
    <t>${reports.TOTAL_LEAVE_COMPANY2}</t>
  </si>
  <si>
    <t>${reports.TOTAL_LEAVE_COMPANY3}</t>
  </si>
  <si>
    <t>${reports.TOTAL_LEAVE_COMPANY4}</t>
  </si>
  <si>
    <t>CÔNG TÍNH THƯỞNG CHO NHÂN VIÊN MỚI 01.03.2026</t>
  </si>
  <si>
    <t>Tổng số ngày không đi làm thứ 7 nghỉ hưởng lương</t>
  </si>
  <si>
    <t>Tổng số lần đi muộn về sớm xin ra ngoài</t>
  </si>
  <si>
    <t>${reports.KHONG_DI_LAM_T7}</t>
  </si>
  <si>
    <t>${reports.TOTAL_KHONG_LUONG}</t>
  </si>
  <si>
    <t>${reports.COUNT_DMVSRN}</t>
  </si>
  <si>
    <t>Tổng</t>
  </si>
  <si>
    <t>Tổng số ngày nghỉ có lương bao gồm nghỉ phép năm</t>
  </si>
  <si>
    <t>${reports.TOTAL_CO_LUONG_FULL_MTS}</t>
  </si>
  <si>
    <t>${reports.SUM_HOUR_DMVSRN}</t>
  </si>
  <si>
    <t>Tổng số ngày ĐÃ ĐI LÀM đầy đủ các ngày nghỉ hưởng lương ( thứ 7)</t>
  </si>
  <si>
    <t>${reports.TONG_DI_LAM_NGAY_THUONG}</t>
  </si>
  <si>
    <t>${reports.TONG_DI_LAM_NGAY_T7}</t>
  </si>
  <si>
    <t>Tổng số giờ đi muộn về sớm xin ra ngoài từ lần thứ 4</t>
  </si>
  <si>
    <t>Quy đổi thời gian đi muộn về sớm ra ngoài tính từ lần thứ 3 trở đi ( ngày )</t>
  </si>
  <si>
    <t>${reports.QUY_DOI_DAYS_DMVSRN}</t>
  </si>
  <si>
    <t xml:space="preserve">Tổng số ngày ĐÃ ĐI LÀM đầy đủ các ngày thường </t>
  </si>
  <si>
    <t>Số ngày đi làm nửa ngày( có phát sinh nghỉ phép nửa ngày )</t>
  </si>
  <si>
    <t>${reports.TONG_DI_LAM_4H_THUONG}</t>
  </si>
  <si>
    <t>${reports.TONG_DI_LAM_NGAY_THUONG + reports.TONG_DI_LAM_4H_THUONG + reports.TONG_DI_LAM_NGAY_T7}</t>
  </si>
  <si>
    <t>Tổng số ngày nghỉ không lương (bao gồm nghỉ không phép, quên quẹt thẻ)</t>
  </si>
  <si>
    <t>Tổng số ngày không đi làm thứ 7 nghỉ hưởng lương CA CON NHỎ</t>
  </si>
  <si>
    <t>${reports.KHONG_DI_LAM_T7_CON_NHO}</t>
  </si>
  <si>
    <t>&lt;jx:forEach items="${viewMonthBonusDetailList}" var="reports" varStatus="i"&gt;</t>
  </si>
  <si>
    <t>${reports.DATE_IN_103}</t>
  </si>
  <si>
    <t>${reports.DATE_OUT_103}</t>
  </si>
  <si>
    <t>${reports.DATE_103}</t>
  </si>
  <si>
    <t>${reports.DATE_IN_203}</t>
  </si>
  <si>
    <t>${reports.DATE_OUT_203}</t>
  </si>
  <si>
    <t>${reports.DATE_203}</t>
  </si>
  <si>
    <t>${reports.DATE_IN_303}</t>
  </si>
  <si>
    <t>${reports.DATE_OUT_303}</t>
  </si>
  <si>
    <t>${reports.DATE_303}</t>
  </si>
  <si>
    <t>${reports.DATE_IN_403}</t>
  </si>
  <si>
    <t>${reports.DATE_OUT_403}</t>
  </si>
  <si>
    <t>${reports.DATE_403}</t>
  </si>
  <si>
    <t>${reports.DATE_IN_503}</t>
  </si>
  <si>
    <t>${reports.DATE_OUT_503}</t>
  </si>
  <si>
    <t>${reports.DATE_503}</t>
  </si>
  <si>
    <t>${reports.DATE_IN_603}</t>
  </si>
  <si>
    <t>${reports.DATE_OUT_603}</t>
  </si>
  <si>
    <t>${reports.DATE_603}</t>
  </si>
  <si>
    <t>${reports.DATE_IN_703}</t>
  </si>
  <si>
    <t>${reports.DATE_OUT_703}</t>
  </si>
  <si>
    <t>${reports.DATE_703}</t>
  </si>
  <si>
    <t>${reports.DATE_IN_803}</t>
  </si>
  <si>
    <t>${reports.DATE_OUT_803}</t>
  </si>
  <si>
    <t>${reports.DATE_803}</t>
  </si>
  <si>
    <t>${reports.DATE_IN_903}</t>
  </si>
  <si>
    <t>${reports.DATE_OUT_903}</t>
  </si>
  <si>
    <t>${reports.DATE_903}</t>
  </si>
  <si>
    <t>${reports.DATE_IN_1003}</t>
  </si>
  <si>
    <t>${reports.DATE_OUT_1003}</t>
  </si>
  <si>
    <t>${reports.DATE_1003}</t>
  </si>
  <si>
    <t>${reports.DATE_IN_1103}</t>
  </si>
  <si>
    <t>${reports.DATE_OUT_1103}</t>
  </si>
  <si>
    <t>${reports.DATE_1103}</t>
  </si>
  <si>
    <t>${reports.DATE_IN_1203}</t>
  </si>
  <si>
    <t>${reports.DATE_OUT_1203}</t>
  </si>
  <si>
    <t>${reports.DATE_1203}</t>
  </si>
  <si>
    <t>${reports.DATE_IN_1303}</t>
  </si>
  <si>
    <t>${reports.DATE_OUT_1303}</t>
  </si>
  <si>
    <t>${reports.DATE_1303}</t>
  </si>
  <si>
    <t>${reports.DATE_IN_1403}</t>
  </si>
  <si>
    <t>${reports.DATE_OUT_1403}</t>
  </si>
  <si>
    <t>${reports.DATE_1403}</t>
  </si>
  <si>
    <t>${reports.DATE_IN_1503}</t>
  </si>
  <si>
    <t>${reports.DATE_OUT_1503}</t>
  </si>
  <si>
    <t>${reports.DATE_1503}</t>
  </si>
  <si>
    <t>${reports.DATE_IN_1603}</t>
  </si>
  <si>
    <t>${reports.DATE_OUT_1603}</t>
  </si>
  <si>
    <t>${reports.DATE_1603}</t>
  </si>
  <si>
    <t>${reports.DATE_IN_1703}</t>
  </si>
  <si>
    <t>${reports.DATE_OUT_1703}</t>
  </si>
  <si>
    <t>${reports.DATE_1703}</t>
  </si>
  <si>
    <t>${reports.DATE_IN_1803}</t>
  </si>
  <si>
    <t>${reports.DATE_OUT_1803}</t>
  </si>
  <si>
    <t>${reports.DATE_1803}</t>
  </si>
  <si>
    <t>${reports.DATE_IN_1903}</t>
  </si>
  <si>
    <t>${reports.DATE_OUT_1903}</t>
  </si>
  <si>
    <t>${reports.DATE_1903}</t>
  </si>
  <si>
    <t>${reports.DATE_IN_2003}</t>
  </si>
  <si>
    <t>${reports.DATE_OUT_2003}</t>
  </si>
  <si>
    <t>${reports.DATE_2003}</t>
  </si>
  <si>
    <t>${reports.DATE_IN_2103}</t>
  </si>
  <si>
    <t>${reports.DATE_OUT_2103}</t>
  </si>
  <si>
    <t>${reports.DATE_2103}</t>
  </si>
  <si>
    <t>${reports.DATE_IN_2203}</t>
  </si>
  <si>
    <t>${reports.DATE_OUT_2203}</t>
  </si>
  <si>
    <t>${reports.DATE_2203}</t>
  </si>
  <si>
    <t>${reports.DATE_IN_2303}</t>
  </si>
  <si>
    <t>${reports.DATE_OUT_2303}</t>
  </si>
  <si>
    <t>${reports.DATE_2303}</t>
  </si>
  <si>
    <t>${reports.DATE_IN_2403}</t>
  </si>
  <si>
    <t>${reports.DATE_OUT_2403}</t>
  </si>
  <si>
    <t>${reports.DATE_2403}</t>
  </si>
  <si>
    <t>${reports.DATE_IN_2503}</t>
  </si>
  <si>
    <t>${reports.DATE_OUT_2503}</t>
  </si>
  <si>
    <t>${reports.DATE_2503}</t>
  </si>
  <si>
    <t>${reports.DATE_IN_2603}</t>
  </si>
  <si>
    <t>${reports.DATE_OUT_2603}</t>
  </si>
  <si>
    <t>${reports.DATE_2603}</t>
  </si>
  <si>
    <t>${reports.DATE_IN_2703}</t>
  </si>
  <si>
    <t>${reports.DATE_OUT_2703}</t>
  </si>
  <si>
    <t>${reports.DATE_2703}</t>
  </si>
  <si>
    <t>${reports.DATE_IN_2803}</t>
  </si>
  <si>
    <t>${reports.DATE_OUT_2803}</t>
  </si>
  <si>
    <t>${reports.DATE_2803}</t>
  </si>
  <si>
    <t>${reports.DATE_IN_2903}</t>
  </si>
  <si>
    <t>${reports.DATE_OUT_2903}</t>
  </si>
  <si>
    <t>${reports.DATE_2903}</t>
  </si>
  <si>
    <t>${reports.DATE_IN_3003}</t>
  </si>
  <si>
    <t>${reports.DATE_OUT_3003}</t>
  </si>
  <si>
    <t>${reports.DATE_3003}</t>
  </si>
  <si>
    <t>${reports.DATE_IN_3103}</t>
  </si>
  <si>
    <t>${reports.DATE_OUT_3103}</t>
  </si>
  <si>
    <t>${reports.DATE_3103}</t>
  </si>
  <si>
    <t>${reports.DATE_IN_104}</t>
  </si>
  <si>
    <t>${reports.DATE_OUT_104}</t>
  </si>
  <si>
    <t>${reports.DATE_104}</t>
  </si>
  <si>
    <t>${reports.DATE_IN_204}</t>
  </si>
  <si>
    <t>${reports.DATE_OUT_204}</t>
  </si>
  <si>
    <t>${reports.DATE_204}</t>
  </si>
  <si>
    <t>${reports.DATE_IN_304}</t>
  </si>
  <si>
    <t>${reports.DATE_OUT_304}</t>
  </si>
  <si>
    <t>${reports.DATE_304}</t>
  </si>
  <si>
    <t>${reports.DATE_IN_404}</t>
  </si>
  <si>
    <t>${reports.DATE_OUT_404}</t>
  </si>
  <si>
    <t>${reports.DATE_404}</t>
  </si>
  <si>
    <t>${reports.DATE_IN_504}</t>
  </si>
  <si>
    <t>${reports.DATE_OUT_504}</t>
  </si>
  <si>
    <t>${reports.DATE_504}</t>
  </si>
  <si>
    <t>${reports.DATE_IN_604}</t>
  </si>
  <si>
    <t>${reports.DATE_OUT_604}</t>
  </si>
  <si>
    <t>${reports.DATE_604}</t>
  </si>
  <si>
    <t>${reports.DATE_IN_704}</t>
  </si>
  <si>
    <t>${reports.DATE_OUT_704}</t>
  </si>
  <si>
    <t>${reports.DATE_704}</t>
  </si>
  <si>
    <t>${reports.DATE_IN_804}</t>
  </si>
  <si>
    <t>${reports.DATE_OUT_804}</t>
  </si>
  <si>
    <t>${reports.DATE_804}</t>
  </si>
  <si>
    <t>${reports.DATE_IN_904}</t>
  </si>
  <si>
    <t>${reports.DATE_OUT_904}</t>
  </si>
  <si>
    <t>${reports.DATE_904}</t>
  </si>
  <si>
    <t>${reports.DATE_IN_1004}</t>
  </si>
  <si>
    <t>${reports.DATE_OUT_1004}</t>
  </si>
  <si>
    <t>${reports.DATE_1004}</t>
  </si>
  <si>
    <t>${reports.DATE_IN_1104}</t>
  </si>
  <si>
    <t>${reports.DATE_OUT_1104}</t>
  </si>
  <si>
    <t>${reports.DATE_1104}</t>
  </si>
  <si>
    <t>${reports.DATE_IN_1204}</t>
  </si>
  <si>
    <t>${reports.DATE_OUT_1204}</t>
  </si>
  <si>
    <t>${reports.DATE_1204}</t>
  </si>
  <si>
    <t>${reports.DATE_IN_1304}</t>
  </si>
  <si>
    <t>${reports.DATE_OUT_1304}</t>
  </si>
  <si>
    <t>${reports.DATE_1304}</t>
  </si>
  <si>
    <t>${reports.DATE_IN_1404}</t>
  </si>
  <si>
    <t>${reports.DATE_OUT_1404}</t>
  </si>
  <si>
    <t>${reports.DATE_1404}</t>
  </si>
  <si>
    <t>${reports.DATE_IN_1504}</t>
  </si>
  <si>
    <t>${reports.DATE_OUT_1504}</t>
  </si>
  <si>
    <t>${reports.DATE_1504}</t>
  </si>
  <si>
    <t>${reports.DATE_IN_1604}</t>
  </si>
  <si>
    <t>${reports.DATE_OUT_1604}</t>
  </si>
  <si>
    <t>${reports.DATE_1604}</t>
  </si>
  <si>
    <t>${reports.DATE_IN_1704}</t>
  </si>
  <si>
    <t>${reports.DATE_OUT_1704}</t>
  </si>
  <si>
    <t>${reports.DATE_1704}</t>
  </si>
  <si>
    <t>${reports.DATE_IN_1804}</t>
  </si>
  <si>
    <t>${reports.DATE_OUT_1804}</t>
  </si>
  <si>
    <t>${reports.DATE_1804}</t>
  </si>
  <si>
    <t>${reports.DATE_IN_1904}</t>
  </si>
  <si>
    <t>${reports.DATE_OUT_1904}</t>
  </si>
  <si>
    <t>${reports.DATE_1904}</t>
  </si>
  <si>
    <t>${reports.DATE_IN_2004}</t>
  </si>
  <si>
    <t>${reports.DATE_OUT_2004}</t>
  </si>
  <si>
    <t>${reports.DATE_2004}</t>
  </si>
  <si>
    <t>${reports.DATE_IN_2104}</t>
  </si>
  <si>
    <t>${reports.DATE_OUT_2104}</t>
  </si>
  <si>
    <t>${reports.DATE_2104}</t>
  </si>
  <si>
    <t>${reports.DATE_IN_2204}</t>
  </si>
  <si>
    <t>${reports.DATE_OUT_2204}</t>
  </si>
  <si>
    <t>${reports.DATE_2204}</t>
  </si>
  <si>
    <t>${reports.DATE_IN_2304}</t>
  </si>
  <si>
    <t>${reports.DATE_OUT_2304}</t>
  </si>
  <si>
    <t>${reports.DATE_2304}</t>
  </si>
  <si>
    <t>${reports.DATE_IN_2404}</t>
  </si>
  <si>
    <t>${reports.DATE_OUT_2404}</t>
  </si>
  <si>
    <t>${reports.DATE_2404}</t>
  </si>
  <si>
    <t>${reports.DATE_IN_2504}</t>
  </si>
  <si>
    <t>${reports.DATE_OUT_2504}</t>
  </si>
  <si>
    <t>${reports.DATE_2504}</t>
  </si>
  <si>
    <t>${reports.DATE_IN_2604}</t>
  </si>
  <si>
    <t>${reports.DATE_OUT_2604}</t>
  </si>
  <si>
    <t>${reports.DATE_2604}</t>
  </si>
  <si>
    <t>${reports.DATE_IN_2704}</t>
  </si>
  <si>
    <t>${reports.DATE_OUT_2704}</t>
  </si>
  <si>
    <t>${reports.DATE_2704}</t>
  </si>
  <si>
    <t>${reports.DATE_IN_2804}</t>
  </si>
  <si>
    <t>${reports.DATE_OUT_2804}</t>
  </si>
  <si>
    <t>${reports.DATE_2804}</t>
  </si>
  <si>
    <t>${reports.DATE_IN_2904}</t>
  </si>
  <si>
    <t>${reports.DATE_OUT_2904}</t>
  </si>
  <si>
    <t>${reports.DATE_2904}</t>
  </si>
  <si>
    <t>${reports.DATE_IN_3004}</t>
  </si>
  <si>
    <t>${reports.DATE_OUT_3004}</t>
  </si>
  <si>
    <t>${reports.DATE_3004}</t>
  </si>
  <si>
    <t>${reports.SHOULDWORK_DAY2}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</si>
  <si>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</si>
  <si>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</si>
  <si>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</si>
  <si>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</si>
  <si>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</si>
  <si>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</si>
  <si>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</si>
  <si>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</si>
  <si>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</si>
  <si>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</si>
  <si>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</si>
  <si>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</si>
  <si>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</si>
  <si>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</si>
  <si>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</si>
  <si>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</si>
  <si>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</si>
  <si>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</si>
  <si>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</si>
  <si>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</si>
  <si>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</si>
  <si>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</si>
  <si>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</si>
  <si>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</si>
  <si>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</si>
  <si>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</si>
  <si>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</si>
  <si>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</si>
  <si>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</si>
  <si>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</si>
  <si>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</si>
  <si>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</si>
  <si>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</si>
  <si>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</si>
  <si>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</si>
  <si>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</si>
  <si>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</si>
  <si>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</si>
  <si>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</si>
  <si>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</si>
  <si>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</si>
  <si>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</si>
  <si>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</si>
  <si>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</si>
  <si>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</si>
  <si>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</si>
  <si>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</si>
  <si>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</si>
  <si>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</si>
  <si>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</si>
  <si>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</si>
  <si>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</si>
  <si>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</si>
  <si>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</si>
  <si>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</si>
  <si>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</si>
  <si>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</si>
  <si>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</si>
  <si>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</si>
  <si>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</si>
  <si>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</si>
  <si>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</si>
  <si>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</si>
  <si>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</si>
  <si>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</si>
  <si>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</si>
  <si>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</si>
  <si>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</si>
  <si>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</si>
  <si>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</si>
  <si>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</si>
  <si>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</si>
  <si>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</si>
  <si>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</si>
  <si>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</si>
  <si>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</si>
  <si>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</si>
  <si>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</si>
  <si>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</si>
  <si>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</si>
  <si>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</si>
  <si>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</si>
  <si>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</si>
  <si>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</si>
  <si>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</si>
  <si>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</si>
  <si>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</si>
  <si>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</si>
  <si>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</si>
  <si>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</si>
  <si>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</si>
  <si>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</si>
  <si>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</si>
  <si>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${reports.DATE_IN_105}</t>
  </si>
  <si>
    <t>${reports.DATE_OUT_105}</t>
  </si>
  <si>
    <t>${reports.DATE_105}</t>
  </si>
  <si>
    <t>${reports.DATE_IN_205}</t>
  </si>
  <si>
    <t>${reports.DATE_OUT_205}</t>
  </si>
  <si>
    <t>${reports.DATE_205}</t>
  </si>
  <si>
    <t>${reports.DATE_IN_305}</t>
  </si>
  <si>
    <t>${reports.DATE_OUT_305}</t>
  </si>
  <si>
    <t>${reports.DATE_305}</t>
  </si>
  <si>
    <t>${reports.DATE_IN_405}</t>
  </si>
  <si>
    <t>${reports.DATE_OUT_405}</t>
  </si>
  <si>
    <t>${reports.DATE_405}</t>
  </si>
  <si>
    <t>${reports.DATE_IN_505}</t>
  </si>
  <si>
    <t>${reports.DATE_OUT_505}</t>
  </si>
  <si>
    <t>${reports.DATE_505}</t>
  </si>
  <si>
    <t>${reports.DATE_IN_605}</t>
  </si>
  <si>
    <t>${reports.DATE_OUT_605}</t>
  </si>
  <si>
    <t>${reports.DATE_605}</t>
  </si>
  <si>
    <t>${reports.DATE_IN_705}</t>
  </si>
  <si>
    <t>${reports.DATE_OUT_705}</t>
  </si>
  <si>
    <t>${reports.DATE_705}</t>
  </si>
  <si>
    <t>${reports.DATE_IN_805}</t>
  </si>
  <si>
    <t>${reports.DATE_OUT_805}</t>
  </si>
  <si>
    <t>${reports.DATE_805}</t>
  </si>
  <si>
    <t>${reports.DATE_IN_905}</t>
  </si>
  <si>
    <t>${reports.DATE_OUT_905}</t>
  </si>
  <si>
    <t>${reports.DATE_905}</t>
  </si>
  <si>
    <t>${reports.DATE_IN_1005}</t>
  </si>
  <si>
    <t>${reports.DATE_OUT_1005}</t>
  </si>
  <si>
    <t>${reports.DATE_1005}</t>
  </si>
  <si>
    <t>${reports.DATE_IN_1105}</t>
  </si>
  <si>
    <t>${reports.DATE_OUT_1105}</t>
  </si>
  <si>
    <t>${reports.DATE_1105}</t>
  </si>
  <si>
    <t>${reports.DATE_IN_1205}</t>
  </si>
  <si>
    <t>${reports.DATE_OUT_1205}</t>
  </si>
  <si>
    <t>${reports.DATE_1205}</t>
  </si>
  <si>
    <t>${reports.DATE_IN_1305}</t>
  </si>
  <si>
    <t>${reports.DATE_OUT_1305}</t>
  </si>
  <si>
    <t>${reports.DATE_1305}</t>
  </si>
  <si>
    <t>${reports.DATE_IN_1405}</t>
  </si>
  <si>
    <t>${reports.DATE_OUT_1405}</t>
  </si>
  <si>
    <t>${reports.DATE_1405}</t>
  </si>
  <si>
    <t>${reports.DATE_IN_1505}</t>
  </si>
  <si>
    <t>${reports.DATE_OUT_1505}</t>
  </si>
  <si>
    <t>${reports.DATE_1505}</t>
  </si>
  <si>
    <t>${reports.DATE_IN_1605}</t>
  </si>
  <si>
    <t>${reports.DATE_OUT_1605}</t>
  </si>
  <si>
    <t>${reports.DATE_1605}</t>
  </si>
  <si>
    <t>${reports.DATE_IN_1705}</t>
  </si>
  <si>
    <t>${reports.DATE_OUT_1705}</t>
  </si>
  <si>
    <t>${reports.DATE_1705}</t>
  </si>
  <si>
    <t>${reports.DATE_IN_1805}</t>
  </si>
  <si>
    <t>${reports.DATE_OUT_1805}</t>
  </si>
  <si>
    <t>${reports.DATE_1805}</t>
  </si>
  <si>
    <t>${reports.DATE_IN_1905}</t>
  </si>
  <si>
    <t>${reports.DATE_OUT_1905}</t>
  </si>
  <si>
    <t>${reports.DATE_1905}</t>
  </si>
  <si>
    <t>${reports.DATE_IN_2005}</t>
  </si>
  <si>
    <t>${reports.DATE_OUT_2005}</t>
  </si>
  <si>
    <t>${reports.DATE_2005}</t>
  </si>
  <si>
    <t>${reports.DATE_IN_2105}</t>
  </si>
  <si>
    <t>${reports.DATE_OUT_2105}</t>
  </si>
  <si>
    <t>${reports.DATE_2105}</t>
  </si>
  <si>
    <t>${reports.DATE_IN_2205}</t>
  </si>
  <si>
    <t>${reports.DATE_OUT_2205}</t>
  </si>
  <si>
    <t>${reports.DATE_2205}</t>
  </si>
  <si>
    <t>${reports.DATE_IN_2305}</t>
  </si>
  <si>
    <t>${reports.DATE_OUT_2305}</t>
  </si>
  <si>
    <t>${reports.DATE_2305}</t>
  </si>
  <si>
    <t>${reports.DATE_IN_2405}</t>
  </si>
  <si>
    <t>${reports.DATE_OUT_2405}</t>
  </si>
  <si>
    <t>${reports.DATE_2405}</t>
  </si>
  <si>
    <t>${reports.DATE_IN_2505}</t>
  </si>
  <si>
    <t>${reports.DATE_OUT_2505}</t>
  </si>
  <si>
    <t>${reports.DATE_2505}</t>
  </si>
  <si>
    <t>${reports.DATE_IN_2605}</t>
  </si>
  <si>
    <t>${reports.DATE_OUT_2605}</t>
  </si>
  <si>
    <t>${reports.DATE_2605}</t>
  </si>
  <si>
    <t>${reports.DATE_IN_2705}</t>
  </si>
  <si>
    <t>${reports.DATE_OUT_2705}</t>
  </si>
  <si>
    <t>${reports.DATE_2705}</t>
  </si>
  <si>
    <t>${reports.DATE_IN_2805}</t>
  </si>
  <si>
    <t>${reports.DATE_OUT_2805}</t>
  </si>
  <si>
    <t>${reports.DATE_2805}</t>
  </si>
  <si>
    <t>${reports.DATE_IN_2905}</t>
  </si>
  <si>
    <t>${reports.DATE_OUT_2905}</t>
  </si>
  <si>
    <t>${reports.DATE_2905}</t>
  </si>
  <si>
    <t>${reports.DATE_IN_3005}</t>
  </si>
  <si>
    <t>${reports.DATE_OUT_3005}</t>
  </si>
  <si>
    <t>${reports.DATE_3005}</t>
  </si>
  <si>
    <t>${reports.DATE_IN_3105}</t>
  </si>
  <si>
    <t>${reports.DATE_OUT_3105}</t>
  </si>
  <si>
    <t>${reports.DATE_3105}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</si>
  <si>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</si>
  <si>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</si>
  <si>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</si>
  <si>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</si>
  <si>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</si>
  <si>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</si>
  <si>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</si>
  <si>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</si>
  <si>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</si>
  <si>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</si>
  <si>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</si>
  <si>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</si>
  <si>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</si>
  <si>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</si>
  <si>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</si>
  <si>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</si>
  <si>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</si>
  <si>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</si>
  <si>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</si>
  <si>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</si>
  <si>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</si>
  <si>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</si>
  <si>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</si>
  <si>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</si>
  <si>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</si>
  <si>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</si>
  <si>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</si>
  <si>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</si>
  <si>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</si>
  <si>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</si>
  <si>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</si>
  <si>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</si>
  <si>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</si>
  <si>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</si>
  <si>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</si>
  <si>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</si>
  <si>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</si>
  <si>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</si>
  <si>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</si>
  <si>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</si>
  <si>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</si>
  <si>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</si>
  <si>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</si>
  <si>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</si>
  <si>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</si>
  <si>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</si>
  <si>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</si>
  <si>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</si>
  <si>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</si>
  <si>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</si>
  <si>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</si>
  <si>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</si>
  <si>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</si>
  <si>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</si>
  <si>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</si>
  <si>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</si>
  <si>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</si>
  <si>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</si>
  <si>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</si>
  <si>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</si>
  <si>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</si>
  <si>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</si>
  <si>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</si>
  <si>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</si>
  <si>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</si>
  <si>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</si>
  <si>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</si>
  <si>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</si>
  <si>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</si>
  <si>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</si>
  <si>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</si>
  <si>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</si>
  <si>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</si>
  <si>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</si>
  <si>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</si>
  <si>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</si>
  <si>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</si>
  <si>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</si>
  <si>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</si>
  <si>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</si>
  <si>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</si>
  <si>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</si>
  <si>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</si>
  <si>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</si>
  <si>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</si>
  <si>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</si>
  <si>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</si>
  <si>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</si>
  <si>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</si>
  <si>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</si>
  <si>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${reports.DATE_IN_106}</t>
  </si>
  <si>
    <t>${reports.DATE_OUT_106}</t>
  </si>
  <si>
    <t>${reports.DATE_106}</t>
  </si>
  <si>
    <t>${reports.DATE_IN_206}</t>
  </si>
  <si>
    <t>${reports.DATE_OUT_206}</t>
  </si>
  <si>
    <t>${reports.DATE_206}</t>
  </si>
  <si>
    <t>${reports.DATE_IN_306}</t>
  </si>
  <si>
    <t>${reports.DATE_OUT_306}</t>
  </si>
  <si>
    <t>${reports.DATE_306}</t>
  </si>
  <si>
    <t>${reports.DATE_IN_406}</t>
  </si>
  <si>
    <t>${reports.DATE_OUT_406}</t>
  </si>
  <si>
    <t>${reports.DATE_406}</t>
  </si>
  <si>
    <t>${reports.DATE_IN_506}</t>
  </si>
  <si>
    <t>${reports.DATE_OUT_506}</t>
  </si>
  <si>
    <t>${reports.DATE_506}</t>
  </si>
  <si>
    <t>${reports.DATE_IN_606}</t>
  </si>
  <si>
    <t>${reports.DATE_OUT_606}</t>
  </si>
  <si>
    <t>${reports.DATE_606}</t>
  </si>
  <si>
    <t>${reports.DATE_IN_706}</t>
  </si>
  <si>
    <t>${reports.DATE_OUT_706}</t>
  </si>
  <si>
    <t>${reports.DATE_706}</t>
  </si>
  <si>
    <t>${reports.DATE_IN_806}</t>
  </si>
  <si>
    <t>${reports.DATE_OUT_806}</t>
  </si>
  <si>
    <t>${reports.DATE_806}</t>
  </si>
  <si>
    <t>${reports.DATE_IN_906}</t>
  </si>
  <si>
    <t>${reports.DATE_OUT_906}</t>
  </si>
  <si>
    <t>${reports.DATE_906}</t>
  </si>
  <si>
    <t>${reports.DATE_IN_1006}</t>
  </si>
  <si>
    <t>${reports.DATE_OUT_1006}</t>
  </si>
  <si>
    <t>${reports.DATE_1006}</t>
  </si>
  <si>
    <t>${reports.DATE_IN_1106}</t>
  </si>
  <si>
    <t>${reports.DATE_OUT_1106}</t>
  </si>
  <si>
    <t>${reports.DATE_1106}</t>
  </si>
  <si>
    <t>${reports.DATE_IN_1206}</t>
  </si>
  <si>
    <t>${reports.DATE_OUT_1206}</t>
  </si>
  <si>
    <t>${reports.DATE_1206}</t>
  </si>
  <si>
    <t>${reports.DATE_IN_1306}</t>
  </si>
  <si>
    <t>${reports.DATE_OUT_1306}</t>
  </si>
  <si>
    <t>${reports.DATE_1306}</t>
  </si>
  <si>
    <t>${reports.DATE_IN_1406}</t>
  </si>
  <si>
    <t>${reports.DATE_OUT_1406}</t>
  </si>
  <si>
    <t>${reports.DATE_1406}</t>
  </si>
  <si>
    <t>${reports.DATE_IN_1506}</t>
  </si>
  <si>
    <t>${reports.DATE_OUT_1506}</t>
  </si>
  <si>
    <t>${reports.DATE_1506}</t>
  </si>
  <si>
    <t>${reports.DATE_IN_1606}</t>
  </si>
  <si>
    <t>${reports.DATE_OUT_1606}</t>
  </si>
  <si>
    <t>${reports.DATE_1606}</t>
  </si>
  <si>
    <t>${reports.DATE_IN_1706}</t>
  </si>
  <si>
    <t>${reports.DATE_OUT_1706}</t>
  </si>
  <si>
    <t>${reports.DATE_1706}</t>
  </si>
  <si>
    <t>${reports.DATE_IN_1806}</t>
  </si>
  <si>
    <t>${reports.DATE_OUT_1806}</t>
  </si>
  <si>
    <t>${reports.DATE_1806}</t>
  </si>
  <si>
    <t>${reports.DATE_IN_1906}</t>
  </si>
  <si>
    <t>${reports.DATE_OUT_1906}</t>
  </si>
  <si>
    <t>${reports.DATE_1906}</t>
  </si>
  <si>
    <t>${reports.DATE_IN_2006}</t>
  </si>
  <si>
    <t>${reports.DATE_OUT_2006}</t>
  </si>
  <si>
    <t>${reports.DATE_2006}</t>
  </si>
  <si>
    <t>${reports.DATE_IN_2106}</t>
  </si>
  <si>
    <t>${reports.DATE_OUT_2106}</t>
  </si>
  <si>
    <t>${reports.DATE_2106}</t>
  </si>
  <si>
    <t>${reports.DATE_IN_2206}</t>
  </si>
  <si>
    <t>${reports.DATE_OUT_2206}</t>
  </si>
  <si>
    <t>${reports.DATE_2206}</t>
  </si>
  <si>
    <t>${reports.DATE_IN_2306}</t>
  </si>
  <si>
    <t>${reports.DATE_OUT_2306}</t>
  </si>
  <si>
    <t>${reports.DATE_2306}</t>
  </si>
  <si>
    <t>${reports.DATE_IN_2406}</t>
  </si>
  <si>
    <t>${reports.DATE_OUT_2406}</t>
  </si>
  <si>
    <t>${reports.DATE_2406}</t>
  </si>
  <si>
    <t>${reports.DATE_IN_2506}</t>
  </si>
  <si>
    <t>${reports.DATE_OUT_2506}</t>
  </si>
  <si>
    <t>${reports.DATE_2506}</t>
  </si>
  <si>
    <t>${reports.DATE_IN_2606}</t>
  </si>
  <si>
    <t>${reports.DATE_OUT_2606}</t>
  </si>
  <si>
    <t>${reports.DATE_2606}</t>
  </si>
  <si>
    <t>${reports.DATE_IN_2706}</t>
  </si>
  <si>
    <t>${reports.DATE_OUT_2706}</t>
  </si>
  <si>
    <t>${reports.DATE_2706}</t>
  </si>
  <si>
    <t>${reports.DATE_IN_2806}</t>
  </si>
  <si>
    <t>${reports.DATE_OUT_2806}</t>
  </si>
  <si>
    <t>${reports.DATE_2806}</t>
  </si>
  <si>
    <t>${reports.DATE_IN_2906}</t>
  </si>
  <si>
    <t>${reports.DATE_OUT_2906}</t>
  </si>
  <si>
    <t>${reports.DATE_2906}</t>
  </si>
  <si>
    <t>${reports.DATE_IN_3006}</t>
  </si>
  <si>
    <t>${reports.DATE_OUT_3006}</t>
  </si>
  <si>
    <t>${reports.DATE_3006}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</si>
</sst>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_-* #,##0.00_-;\-* #,##0.00_-;_-* &quot;&quot;??_-;_-@_-"/>
    <numFmt numFmtId="166" formatCode="dd"/>
  </numFmts>
  <fonts count="25">
    <font>
      <sz val="10"/>
      <name val="Arial"/>
      <family val="2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b/>
      <sz val="11"/>
      <color indexed="56"/>
      <name val="宋体"/>
      <charset val="134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8"/>
      <color indexed="56"/>
      <name val="宋体"/>
      <charset val="134"/>
    </font>
    <font>
      <sz val="10"/>
      <name val="Arial"/>
      <family val="2"/>
    </font>
    <font>
      <sz val="9"/>
      <name val="宋体"/>
      <charset val="134"/>
    </font>
    <font>
      <sz val="11"/>
      <name val="돋움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6"/>
      <name val="Arial"/>
      <family val="2"/>
    </font>
    <font>
      <sz val="12"/>
      <name val=".VnArial Narrow"/>
      <family val="2"/>
    </font>
    <font>
      <b/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0" fontId="20" fillId="0" borderId="0"/>
    <xf numFmtId="0" fontId="11" fillId="0" borderId="0">
      <alignment vertical="center"/>
    </xf>
    <xf numFmtId="0" fontId="16" fillId="0" borderId="0"/>
    <xf numFmtId="0" fontId="3" fillId="0" borderId="0"/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2" fillId="21" borderId="0" applyNumberFormat="0" applyBorder="0" applyAlignment="0" applyProtection="0"/>
    <xf numFmtId="0" fontId="23" fillId="22" borderId="0" applyNumberFormat="0" applyBorder="0" applyAlignment="0" applyProtection="0"/>
    <xf numFmtId="0" fontId="22" fillId="23" borderId="0" applyNumberFormat="0" applyBorder="0" applyAlignment="0" applyProtection="0"/>
    <xf numFmtId="0" fontId="23" fillId="24" borderId="0" applyNumberFormat="0" applyBorder="0" applyAlignment="0" applyProtection="0"/>
  </cellStyleXfs>
  <cellXfs count="51">
    <xf numFmtId="0" fontId="0" fillId="0" borderId="0" xfId="0"/>
    <xf numFmtId="0" fontId="12" fillId="0" borderId="0" xfId="0" applyFont="1"/>
    <xf numFmtId="49" fontId="9" fillId="0" borderId="0" xfId="0" applyNumberFormat="1" applyFont="1"/>
    <xf numFmtId="0" fontId="9" fillId="0" borderId="5" xfId="23" applyFont="1" applyBorder="1" applyAlignment="1" applyProtection="1">
      <alignment horizontal="center" vertical="center" wrapText="1"/>
      <protection locked="0"/>
    </xf>
    <xf numFmtId="49" fontId="9" fillId="0" borderId="6" xfId="23" applyNumberFormat="1" applyFont="1" applyBorder="1" applyAlignment="1" applyProtection="1">
      <alignment horizontal="center" vertical="center" wrapText="1"/>
      <protection locked="0"/>
    </xf>
    <xf numFmtId="165" fontId="9" fillId="0" borderId="6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5" xfId="0" applyFont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21" fillId="20" borderId="0" xfId="22" applyFont="1" applyFill="1"/>
    <xf numFmtId="0" fontId="21" fillId="20" borderId="0" xfId="22" applyFont="1" applyFill="1" applyAlignment="1">
      <alignment horizontal="left" wrapText="1"/>
    </xf>
    <xf numFmtId="0" fontId="21" fillId="20" borderId="0" xfId="22" applyFont="1" applyFill="1" applyAlignment="1">
      <alignment horizontal="center"/>
    </xf>
    <xf numFmtId="0" fontId="13" fillId="20" borderId="0" xfId="22" applyFont="1" applyFill="1"/>
    <xf numFmtId="0" fontId="13" fillId="20" borderId="0" xfId="22" applyFont="1" applyFill="1" applyAlignment="1">
      <alignment horizontal="left" vertical="center"/>
    </xf>
    <xf numFmtId="0" fontId="9" fillId="20" borderId="0" xfId="22" applyFont="1" applyFill="1"/>
    <xf numFmtId="0" fontId="13" fillId="20" borderId="0" xfId="22" applyFont="1" applyFill="1" applyAlignment="1">
      <alignment horizontal="left" wrapText="1"/>
    </xf>
    <xf numFmtId="0" fontId="9" fillId="20" borderId="0" xfId="22" applyFont="1" applyFill="1" applyAlignment="1">
      <alignment horizontal="center" vertical="center"/>
    </xf>
    <xf numFmtId="0" fontId="9" fillId="20" borderId="0" xfId="22" applyFont="1" applyFill="1" applyAlignment="1">
      <alignment horizontal="left" wrapText="1"/>
    </xf>
    <xf numFmtId="0" fontId="18" fillId="20" borderId="0" xfId="22" applyFont="1" applyFill="1"/>
    <xf numFmtId="0" fontId="19" fillId="20" borderId="0" xfId="22" applyFont="1" applyFill="1"/>
    <xf numFmtId="0" fontId="19" fillId="20" borderId="0" xfId="22" applyFont="1" applyFill="1" applyAlignment="1">
      <alignment horizontal="left" wrapText="1"/>
    </xf>
    <xf numFmtId="0" fontId="19" fillId="20" borderId="0" xfId="22" applyFont="1" applyFill="1" applyAlignment="1">
      <alignment horizontal="center"/>
    </xf>
    <xf numFmtId="14" fontId="17" fillId="20" borderId="0" xfId="22" applyNumberFormat="1" applyFont="1" applyFill="1" applyAlignment="1">
      <alignment horizontal="right"/>
    </xf>
    <xf numFmtId="166" fontId="13" fillId="0" borderId="5" xfId="23" applyNumberFormat="1" applyFon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6" fontId="13" fillId="0" borderId="9" xfId="23" applyNumberFormat="1" applyFont="1" applyBorder="1" applyAlignment="1">
      <alignment horizontal="center" vertical="center"/>
    </xf>
    <xf numFmtId="0" fontId="12" fillId="0" borderId="6" xfId="0" applyFont="1" applyBorder="1"/>
    <xf numFmtId="2" fontId="0" fillId="0" borderId="6" xfId="0" applyNumberFormat="1" applyBorder="1" applyAlignment="1">
      <alignment horizontal="center" vertical="center"/>
    </xf>
    <xf numFmtId="0" fontId="9" fillId="0" borderId="0" xfId="0" applyFont="1"/>
    <xf numFmtId="14" fontId="13" fillId="0" borderId="10" xfId="23" applyNumberFormat="1" applyFont="1" applyBorder="1" applyAlignment="1">
      <alignment horizontal="center" vertical="center"/>
    </xf>
    <xf numFmtId="14" fontId="13" fillId="0" borderId="11" xfId="23" applyNumberFormat="1" applyFont="1" applyBorder="1" applyAlignment="1">
      <alignment horizontal="center" vertical="center"/>
    </xf>
    <xf numFmtId="14" fontId="13" fillId="0" borderId="12" xfId="23" applyNumberFormat="1" applyFont="1" applyBorder="1" applyAlignment="1">
      <alignment horizontal="center" vertical="center"/>
    </xf>
    <xf numFmtId="0" fontId="15" fillId="20" borderId="0" xfId="22" applyFont="1" applyFill="1" applyAlignment="1">
      <alignment horizontal="center"/>
    </xf>
    <xf numFmtId="0" fontId="24" fillId="25" borderId="13" xfId="23" applyFont="1" applyFill="1" applyBorder="1" applyAlignment="1" applyProtection="1">
      <alignment horizontal="center" vertical="center" wrapText="1"/>
      <protection locked="0"/>
    </xf>
    <xf numFmtId="0" fontId="24" fillId="25" borderId="14" xfId="23" applyFont="1" applyFill="1" applyBorder="1" applyAlignment="1" applyProtection="1">
      <alignment horizontal="center" vertical="center" wrapText="1"/>
      <protection locked="0"/>
    </xf>
    <xf numFmtId="0" fontId="0" fillId="0" borderId="17" xfId="23" applyFont="1" applyBorder="1" applyAlignment="1" applyProtection="1">
      <alignment horizontal="center" vertical="center" wrapText="1"/>
      <protection locked="0"/>
    </xf>
    <xf numFmtId="0" fontId="0" fillId="0" borderId="18" xfId="23" applyFont="1" applyBorder="1" applyAlignment="1" applyProtection="1">
      <alignment horizontal="center" vertical="center" wrapText="1"/>
      <protection locked="0"/>
    </xf>
    <xf numFmtId="0" fontId="0" fillId="0" borderId="13" xfId="23" applyFont="1" applyBorder="1" applyAlignment="1" applyProtection="1">
      <alignment horizontal="center" vertical="center" wrapText="1"/>
      <protection locked="0"/>
    </xf>
    <xf numFmtId="0" fontId="0" fillId="0" borderId="14" xfId="23" applyFont="1" applyBorder="1" applyAlignment="1" applyProtection="1">
      <alignment horizontal="center" vertical="center" wrapText="1"/>
      <protection locked="0"/>
    </xf>
    <xf numFmtId="0" fontId="9" fillId="0" borderId="15" xfId="23" applyFont="1" applyBorder="1" applyAlignment="1" applyProtection="1">
      <alignment horizontal="center" vertical="center" wrapText="1"/>
      <protection locked="0"/>
    </xf>
    <xf numFmtId="0" fontId="9" fillId="0" borderId="16" xfId="23" applyFont="1" applyBorder="1" applyAlignment="1" applyProtection="1">
      <alignment horizontal="center" vertical="center" wrapText="1"/>
      <protection locked="0"/>
    </xf>
    <xf numFmtId="49" fontId="0" fillId="0" borderId="13" xfId="23" applyNumberFormat="1" applyFont="1" applyBorder="1" applyAlignment="1" applyProtection="1">
      <alignment horizontal="center" vertical="center" wrapText="1"/>
      <protection locked="0"/>
    </xf>
    <xf numFmtId="49" fontId="0" fillId="0" borderId="14" xfId="23" applyNumberFormat="1" applyFont="1" applyBorder="1" applyAlignment="1" applyProtection="1">
      <alignment horizontal="center" vertical="center" wrapText="1"/>
      <protection locked="0"/>
    </xf>
    <xf numFmtId="49" fontId="9" fillId="0" borderId="14" xfId="23" applyNumberFormat="1" applyFont="1" applyBorder="1" applyAlignment="1" applyProtection="1">
      <alignment horizontal="center" vertical="center" wrapText="1"/>
      <protection locked="0"/>
    </xf>
    <xf numFmtId="0" fontId="9" fillId="0" borderId="14" xfId="23" applyFont="1" applyBorder="1" applyAlignment="1" applyProtection="1">
      <alignment horizontal="center" vertical="center" wrapText="1"/>
      <protection locked="0"/>
    </xf>
    <xf numFmtId="0" fontId="0" fillId="0" borderId="15" xfId="23" applyFont="1" applyBorder="1" applyAlignment="1" applyProtection="1">
      <alignment horizontal="center" vertical="center" wrapText="1"/>
      <protection locked="0"/>
    </xf>
    <xf numFmtId="0" fontId="0" fillId="0" borderId="16" xfId="23" applyFont="1" applyBorder="1" applyAlignment="1" applyProtection="1">
      <alignment horizontal="center" vertical="center" wrapText="1"/>
      <protection locked="0"/>
    </xf>
    <xf numFmtId="14" fontId="13" fillId="0" borderId="10" xfId="23" quotePrefix="1" applyNumberFormat="1" applyFont="1" applyBorder="1" applyAlignment="1">
      <alignment horizontal="center" vertical="center"/>
    </xf>
  </cellXfs>
  <cellStyles count="44">
    <cellStyle name="20% - Accent5" xfId="43" builtinId="46" hidden="1"/>
    <cellStyle name="20% - 强调文字颜色 1 2" xfId="1" xr:uid="{5B36356E-0F8F-4E76-9FD5-7E5E47502288}"/>
    <cellStyle name="20% - 强调文字颜色 2 2" xfId="2" xr:uid="{745C0263-5160-4963-97A6-941FE4C5BA6E}"/>
    <cellStyle name="20% - 强调文字颜色 3 2" xfId="3" xr:uid="{640E513D-26F4-416F-A077-857ED8305A43}"/>
    <cellStyle name="20% - 强调文字颜色 4 2" xfId="4" xr:uid="{AD144FAA-E92A-42CB-92A1-E043E388EED7}"/>
    <cellStyle name="20% - 强调文字颜色 5 2" xfId="5" xr:uid="{AD0C5A6A-F068-4221-B829-A819C67AEC68}"/>
    <cellStyle name="20% - 强调文字颜色 6 2" xfId="6" xr:uid="{0888392F-92D8-49E5-A865-23F9465FE1A0}"/>
    <cellStyle name="20% - 着色 5" xfId="7" xr:uid="{28DDE2FB-BA4C-41D6-A9CE-C70B6C9C82BE}"/>
    <cellStyle name="40% - 强调文字颜色 1 2" xfId="8" xr:uid="{AF224690-E5D7-41DC-8927-F6F44061893E}"/>
    <cellStyle name="40% - 强调文字颜色 2 2" xfId="9" xr:uid="{D2AEABF4-F7FB-48D0-8E61-E76B22CEF0E4}"/>
    <cellStyle name="40% - 强调文字颜色 3 2" xfId="10" xr:uid="{A5E9987F-6F65-4326-A646-DBC75235EF0B}"/>
    <cellStyle name="40% - 强调文字颜色 4 2" xfId="11" xr:uid="{B85C067A-A7DB-4CAA-BE47-F49931425283}"/>
    <cellStyle name="40% - 强调文字颜色 5 2" xfId="12" xr:uid="{3DA1EA60-6DF0-4D03-BCA3-A117BE9F9964}"/>
    <cellStyle name="40% - 强调文字颜色 6 2" xfId="13" xr:uid="{A1D72D81-CFD0-437D-97D6-96506A239041}"/>
    <cellStyle name="60% - Accent2" xfId="41" builtinId="36" hidden="1"/>
    <cellStyle name="60% - 强调文字颜色 1 2" xfId="14" xr:uid="{51C2F23C-A5E2-4EEB-B842-A56175BA0916}"/>
    <cellStyle name="60% - 强调文字颜色 2 2" xfId="15" xr:uid="{65F42FA6-5D05-4CAF-8CB5-0D1131EB4412}"/>
    <cellStyle name="60% - 强调文字颜色 3 2" xfId="16" xr:uid="{E51FE2BC-810C-416B-AFC0-9CEA108C1A05}"/>
    <cellStyle name="60% - 强调文字颜色 4 2" xfId="17" xr:uid="{9C5AC089-26F8-4CFA-BF28-FC8999F7B9CF}"/>
    <cellStyle name="60% - 强调文字颜色 5 2" xfId="18" xr:uid="{AF6A4F0D-E4A8-4B46-9EB7-7C4B1022258E}"/>
    <cellStyle name="60% - 强调文字颜色 6 2" xfId="19" xr:uid="{59BF1000-733B-4E62-B214-7864EDBCDB7D}"/>
    <cellStyle name="60% - 着色 2" xfId="20" xr:uid="{406A4F81-DDF7-499A-84CF-6A6C9CC623FD}"/>
    <cellStyle name="Accent1" xfId="40" builtinId="29" hidden="1"/>
    <cellStyle name="Accent5" xfId="42" builtinId="45" hidden="1"/>
    <cellStyle name="Comma 5" xfId="21" xr:uid="{0250C132-2439-40D5-BFD9-6B04E942B1D9}"/>
    <cellStyle name="Normal" xfId="0" builtinId="0"/>
    <cellStyle name="Normal 113 14" xfId="22" xr:uid="{7B8AA72C-1A7D-4EA8-B524-A12066D1245C}"/>
    <cellStyle name="Normal 2" xfId="23" xr:uid="{24A2BE6A-45EB-4DC2-9E3A-8BD7BEB6ABFE}"/>
    <cellStyle name="Normal 2 3" xfId="24" xr:uid="{D6611E5A-7EED-4990-BCAA-54BE0C29A553}"/>
    <cellStyle name="常规 2" xfId="25" xr:uid="{8A00F718-BC4C-4F43-A715-79E4BA00005F}"/>
    <cellStyle name="强调文字颜色 1 2" xfId="26" xr:uid="{6AD258C9-D1AC-4393-85DD-19A787BADBA2}"/>
    <cellStyle name="强调文字颜色 2 2" xfId="27" xr:uid="{8BDA24A9-FA95-4E8E-B7AB-19FE086B9292}"/>
    <cellStyle name="强调文字颜色 3 2" xfId="28" xr:uid="{FB48BF47-7154-4DEB-84D7-DAC300B2C04A}"/>
    <cellStyle name="强调文字颜色 4 2" xfId="29" xr:uid="{BF07A8F7-D59F-4158-855F-2F0D172814F7}"/>
    <cellStyle name="强调文字颜色 5 2" xfId="30" xr:uid="{A340B242-7F8B-494D-9AF1-DE62AB6FDA12}"/>
    <cellStyle name="强调文字颜色 6 2" xfId="31" xr:uid="{AA82759D-83D0-4D56-9021-916477E52994}"/>
    <cellStyle name="标题 1 2" xfId="32" xr:uid="{946361A3-0BA4-44D8-AA29-9AE61A1936A8}"/>
    <cellStyle name="标题 2 2" xfId="33" xr:uid="{CFC24201-D1B9-41D6-96DE-CE5328736F3D}"/>
    <cellStyle name="标题 3 2" xfId="34" xr:uid="{8AD64CD3-2BFB-4024-B4E9-2C9128656481}"/>
    <cellStyle name="标题 4 2" xfId="35" xr:uid="{CF0ACC04-552E-4181-9D3F-6BAE22FDEB61}"/>
    <cellStyle name="标题 5" xfId="36" xr:uid="{4DE865E8-B976-46ED-B6DE-D2A2FCC62487}"/>
    <cellStyle name="汇总 2" xfId="37" xr:uid="{3CFBB7A8-FC66-4133-BF98-B2321B4D82EF}"/>
    <cellStyle name="着色 1" xfId="38" xr:uid="{059C81A9-2B29-4375-8D0C-6E0E3C7985D3}"/>
    <cellStyle name="着色 5" xfId="39" xr:uid="{4BB3C65E-8A55-42E8-BD16-6235A5E94D36}"/>
  </cellStyles>
  <dxfs count="15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alary/B&#7842;NG%20L&#431;&#416;NG%20TH&#193;NG%2012-%202017.xlsx" TargetMode="External"/><Relationship Id="rId1" Type="http://schemas.openxmlformats.org/officeDocument/2006/relationships/externalLinkPath" Target="/Salary/B&#7842;NG%20L&#431;&#416;NG%20TH&#193;NG%2012-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ịch năm+lịch lễ tết"/>
      <sheetName val="TOTAL"/>
      <sheetName val="REGULAR SALARY 11"/>
      <sheetName val="PROBATION SALARY 11"/>
      <sheetName val="Regular attendance 11"/>
      <sheetName val="Probation attendance 11"/>
      <sheetName val="Full attendance"/>
      <sheetName val="Salary Lever 11"/>
    </sheetNames>
    <sheetDataSet>
      <sheetData sheetId="0">
        <row r="2">
          <cell r="D2">
            <v>0</v>
          </cell>
          <cell r="E2">
            <v>0</v>
          </cell>
        </row>
        <row r="3">
          <cell r="D3">
            <v>0</v>
          </cell>
          <cell r="E3">
            <v>43113</v>
          </cell>
        </row>
        <row r="4">
          <cell r="D4">
            <v>0</v>
          </cell>
          <cell r="E4">
            <v>43127</v>
          </cell>
        </row>
        <row r="5">
          <cell r="D5">
            <v>0</v>
          </cell>
          <cell r="E5">
            <v>0</v>
          </cell>
        </row>
        <row r="6">
          <cell r="D6">
            <v>0</v>
          </cell>
          <cell r="E6">
            <v>0</v>
          </cell>
        </row>
        <row r="7">
          <cell r="D7">
            <v>0</v>
          </cell>
          <cell r="E7">
            <v>0</v>
          </cell>
        </row>
        <row r="8">
          <cell r="D8">
            <v>0</v>
          </cell>
          <cell r="E8">
            <v>0</v>
          </cell>
        </row>
        <row r="9">
          <cell r="D9">
            <v>0</v>
          </cell>
          <cell r="E9">
            <v>0</v>
          </cell>
        </row>
        <row r="10">
          <cell r="D10">
            <v>0</v>
          </cell>
          <cell r="E10">
            <v>0</v>
          </cell>
        </row>
        <row r="11">
          <cell r="D11">
            <v>0</v>
          </cell>
          <cell r="E11">
            <v>0</v>
          </cell>
        </row>
        <row r="12">
          <cell r="D12">
            <v>0</v>
          </cell>
          <cell r="E12">
            <v>0</v>
          </cell>
        </row>
        <row r="13">
          <cell r="D13">
            <v>0</v>
          </cell>
          <cell r="E13">
            <v>0</v>
          </cell>
        </row>
        <row r="14">
          <cell r="D14">
            <v>0</v>
          </cell>
          <cell r="E14">
            <v>0</v>
          </cell>
        </row>
        <row r="15">
          <cell r="D15">
            <v>0</v>
          </cell>
          <cell r="E15">
            <v>0</v>
          </cell>
        </row>
        <row r="16">
          <cell r="D16">
            <v>0</v>
          </cell>
          <cell r="E16">
            <v>0</v>
          </cell>
        </row>
        <row r="17">
          <cell r="D17">
            <v>0</v>
          </cell>
          <cell r="E17">
            <v>0</v>
          </cell>
        </row>
        <row r="18">
          <cell r="D18">
            <v>0</v>
          </cell>
          <cell r="E18">
            <v>0</v>
          </cell>
        </row>
        <row r="19">
          <cell r="D19">
            <v>0</v>
          </cell>
          <cell r="E19">
            <v>0</v>
          </cell>
        </row>
        <row r="20">
          <cell r="D20">
            <v>0</v>
          </cell>
          <cell r="E20">
            <v>0</v>
          </cell>
        </row>
        <row r="21">
          <cell r="D21">
            <v>0</v>
          </cell>
          <cell r="E21">
            <v>0</v>
          </cell>
        </row>
        <row r="22">
          <cell r="D22">
            <v>0</v>
          </cell>
          <cell r="E22">
            <v>0</v>
          </cell>
        </row>
        <row r="23">
          <cell r="D23">
            <v>0</v>
          </cell>
          <cell r="E23">
            <v>0</v>
          </cell>
        </row>
        <row r="24">
          <cell r="D24">
            <v>0</v>
          </cell>
          <cell r="E24">
            <v>0</v>
          </cell>
        </row>
        <row r="25">
          <cell r="D25">
            <v>0</v>
          </cell>
          <cell r="E25">
            <v>0</v>
          </cell>
        </row>
        <row r="26">
          <cell r="D26">
            <v>0</v>
          </cell>
          <cell r="E2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650A-59B7-43E8-8E14-1CC2530F0DC8}">
  <dimension ref="A1:DF40"/>
  <sheetViews>
    <sheetView workbookViewId="0">
      <selection activeCell="E22" sqref="E22"/>
    </sheetView>
  </sheetViews>
  <sheetFormatPr defaultColWidth="9.1328125" defaultRowHeight="12.75"/>
  <cols>
    <col min="1" max="1" width="5" style="7" customWidth="1"/>
    <col min="2" max="2" width="11.86328125" style="7" customWidth="1"/>
    <col min="3" max="3" width="22.265625" style="7" customWidth="1"/>
    <col min="4" max="4" width="20.265625" style="7" customWidth="1"/>
    <col min="5" max="16" width="13.86328125" style="2" customWidth="1"/>
    <col min="17" max="17" width="14" style="2" customWidth="1"/>
    <col min="18" max="18" width="9.1328125" style="2"/>
    <col min="19" max="20" width="9.1328125" style="2" customWidth="1"/>
    <col min="21" max="77" width="9.1328125" style="2"/>
    <col min="108" max="16384" width="9.1328125" style="2"/>
  </cols>
  <sheetData>
    <row r="1" spans="1:110" ht="13.15">
      <c r="A1" s="15"/>
      <c r="B1" s="12"/>
      <c r="C1" s="12"/>
      <c r="D1" s="13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4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</row>
    <row r="2" spans="1:110" ht="20.65">
      <c r="A2" s="35" t="s">
        <v>272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</row>
    <row r="3" spans="1:110" ht="13.15">
      <c r="A3" s="16"/>
      <c r="B3" s="17"/>
      <c r="C3" s="17"/>
      <c r="D3" s="18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4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</row>
    <row r="4" spans="1:110" ht="13.9">
      <c r="A4" s="15"/>
      <c r="B4" s="17"/>
      <c r="C4" s="25"/>
      <c r="D4" s="20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</row>
    <row r="5" spans="1:110" ht="0.4" customHeight="1" thickBot="1">
      <c r="A5" s="22"/>
      <c r="B5" s="22"/>
      <c r="C5" s="22"/>
      <c r="D5" s="2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4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</row>
    <row r="6" spans="1:110" s="1" customFormat="1" ht="38.65" customHeight="1" thickTop="1">
      <c r="A6" s="42" t="s">
        <v>0</v>
      </c>
      <c r="B6" s="44" t="s">
        <v>37</v>
      </c>
      <c r="C6" s="40" t="s">
        <v>38</v>
      </c>
      <c r="D6" s="44" t="s">
        <v>39</v>
      </c>
      <c r="E6" s="40" t="s">
        <v>40</v>
      </c>
      <c r="F6" s="40" t="s">
        <v>367</v>
      </c>
      <c r="G6" s="40" t="s">
        <v>368</v>
      </c>
      <c r="H6" s="40" t="s">
        <v>361</v>
      </c>
      <c r="I6" s="40" t="s">
        <v>357</v>
      </c>
      <c r="J6" s="40" t="s">
        <v>358</v>
      </c>
      <c r="K6" s="40" t="s">
        <v>352</v>
      </c>
      <c r="L6" s="40" t="s">
        <v>372</v>
      </c>
      <c r="M6" s="40" t="s">
        <v>371</v>
      </c>
      <c r="N6" s="40" t="s">
        <v>353</v>
      </c>
      <c r="O6" s="38" t="s">
        <v>364</v>
      </c>
      <c r="P6" s="48" t="s">
        <v>365</v>
      </c>
      <c r="Q6" s="40" t="s">
        <v>273</v>
      </c>
      <c r="R6" s="50" t="s">
        <v>275</v>
      </c>
      <c r="S6" s="33"/>
      <c r="T6" s="34"/>
      <c r="U6" s="50" t="s">
        <v>276</v>
      </c>
      <c r="V6" s="33"/>
      <c r="W6" s="34"/>
      <c r="X6" s="50" t="s">
        <v>277</v>
      </c>
      <c r="Y6" s="33"/>
      <c r="Z6" s="34"/>
      <c r="AA6" s="50" t="s">
        <v>278</v>
      </c>
      <c r="AB6" s="33"/>
      <c r="AC6" s="34"/>
      <c r="AD6" s="50" t="s">
        <v>279</v>
      </c>
      <c r="AE6" s="33"/>
      <c r="AF6" s="34"/>
      <c r="AG6" s="50" t="s">
        <v>280</v>
      </c>
      <c r="AH6" s="33"/>
      <c r="AI6" s="34"/>
      <c r="AJ6" s="50" t="s">
        <v>281</v>
      </c>
      <c r="AK6" s="33"/>
      <c r="AL6" s="34"/>
      <c r="AM6" s="50" t="s">
        <v>282</v>
      </c>
      <c r="AN6" s="33"/>
      <c r="AO6" s="34"/>
      <c r="AP6" s="50" t="s">
        <v>283</v>
      </c>
      <c r="AQ6" s="33"/>
      <c r="AR6" s="34"/>
      <c r="AS6" s="50" t="s">
        <v>117</v>
      </c>
      <c r="AT6" s="33"/>
      <c r="AU6" s="34"/>
      <c r="AV6" s="50" t="s">
        <v>118</v>
      </c>
      <c r="AW6" s="33"/>
      <c r="AX6" s="34"/>
      <c r="AY6" s="50" t="s">
        <v>119</v>
      </c>
      <c r="AZ6" s="33"/>
      <c r="BA6" s="34"/>
      <c r="BB6" s="50" t="s">
        <v>120</v>
      </c>
      <c r="BC6" s="33"/>
      <c r="BD6" s="34"/>
      <c r="BE6" s="50" t="s">
        <v>15</v>
      </c>
      <c r="BF6" s="33"/>
      <c r="BG6" s="34"/>
      <c r="BH6" s="50" t="s">
        <v>16</v>
      </c>
      <c r="BI6" s="33"/>
      <c r="BJ6" s="34"/>
      <c r="BK6" s="50" t="s">
        <v>17</v>
      </c>
      <c r="BL6" s="33"/>
      <c r="BM6" s="34"/>
      <c r="BN6" s="50" t="s">
        <v>18</v>
      </c>
      <c r="BO6" s="33"/>
      <c r="BP6" s="34"/>
      <c r="BQ6" s="50" t="s">
        <v>19</v>
      </c>
      <c r="BR6" s="33"/>
      <c r="BS6" s="34"/>
      <c r="BT6" s="50" t="s">
        <v>20</v>
      </c>
      <c r="BU6" s="33"/>
      <c r="BV6" s="34"/>
      <c r="BW6" s="50" t="s">
        <v>21</v>
      </c>
      <c r="BX6" s="33"/>
      <c r="BY6" s="34"/>
      <c r="BZ6" s="50" t="s">
        <v>22</v>
      </c>
      <c r="CA6" s="33"/>
      <c r="CB6" s="34"/>
      <c r="CC6" s="50" t="s">
        <v>23</v>
      </c>
      <c r="CD6" s="33"/>
      <c r="CE6" s="34"/>
      <c r="CF6" s="50" t="s">
        <v>24</v>
      </c>
      <c r="CG6" s="33"/>
      <c r="CH6" s="34"/>
      <c r="CI6" s="50" t="s">
        <v>25</v>
      </c>
      <c r="CJ6" s="33"/>
      <c r="CK6" s="34"/>
      <c r="CL6" s="50" t="s">
        <v>26</v>
      </c>
      <c r="CM6" s="33"/>
      <c r="CN6" s="34"/>
      <c r="CO6" s="50" t="s">
        <v>27</v>
      </c>
      <c r="CP6" s="33"/>
      <c r="CQ6" s="34"/>
      <c r="CR6" s="50" t="s">
        <v>28</v>
      </c>
      <c r="CS6" s="33"/>
      <c r="CT6" s="34"/>
      <c r="CU6" s="50" t="s">
        <v>29</v>
      </c>
      <c r="CV6" s="33"/>
      <c r="CW6" s="34"/>
      <c r="CX6" s="50" t="s">
        <v>30</v>
      </c>
      <c r="CY6" s="33"/>
      <c r="CZ6" s="34"/>
      <c r="DA6" s="50" t="s">
        <v>31</v>
      </c>
      <c r="DB6" s="33"/>
      <c r="DC6" s="34"/>
      <c r="DD6" s="50" t="s">
        <v>32</v>
      </c>
      <c r="DE6" s="33"/>
      <c r="DF6" s="34"/>
    </row>
    <row r="7" spans="1:110" s="1" customFormat="1" ht="69" customHeight="1">
      <c r="A7" s="43"/>
      <c r="B7" s="46"/>
      <c r="C7" s="47"/>
      <c r="D7" s="46"/>
      <c r="E7" s="47"/>
      <c r="F7" s="41"/>
      <c r="G7" s="41"/>
      <c r="H7" s="41"/>
      <c r="I7" s="41"/>
      <c r="J7" s="41"/>
      <c r="K7" s="41"/>
      <c r="L7" s="41"/>
      <c r="M7" s="41"/>
      <c r="N7" s="41"/>
      <c r="O7" s="39"/>
      <c r="P7" s="49"/>
      <c r="Q7" s="41"/>
      <c r="R7" s="26" t="s">
        <v>41</v>
      </c>
      <c r="S7" s="28" t="s">
        <v>104</v>
      </c>
      <c r="T7" s="28" t="s">
        <v>105</v>
      </c>
      <c r="U7" s="26" t="s">
        <v>41</v>
      </c>
      <c r="V7" s="28" t="s">
        <v>104</v>
      </c>
      <c r="W7" s="28" t="s">
        <v>105</v>
      </c>
      <c r="X7" s="26" t="s">
        <v>41</v>
      </c>
      <c r="Y7" s="28" t="s">
        <v>104</v>
      </c>
      <c r="Z7" s="28" t="s">
        <v>105</v>
      </c>
      <c r="AA7" s="26" t="s">
        <v>41</v>
      </c>
      <c r="AB7" s="28" t="s">
        <v>104</v>
      </c>
      <c r="AC7" s="28" t="s">
        <v>105</v>
      </c>
      <c r="AD7" s="26" t="s">
        <v>41</v>
      </c>
      <c r="AE7" s="28" t="s">
        <v>104</v>
      </c>
      <c r="AF7" s="28" t="s">
        <v>105</v>
      </c>
      <c r="AG7" s="26" t="s">
        <v>41</v>
      </c>
      <c r="AH7" s="28" t="s">
        <v>104</v>
      </c>
      <c r="AI7" s="28" t="s">
        <v>105</v>
      </c>
      <c r="AJ7" s="26" t="s">
        <v>41</v>
      </c>
      <c r="AK7" s="28" t="s">
        <v>104</v>
      </c>
      <c r="AL7" s="28" t="s">
        <v>105</v>
      </c>
      <c r="AM7" s="26" t="s">
        <v>41</v>
      </c>
      <c r="AN7" s="28" t="s">
        <v>104</v>
      </c>
      <c r="AO7" s="28" t="s">
        <v>105</v>
      </c>
      <c r="AP7" s="26" t="s">
        <v>41</v>
      </c>
      <c r="AQ7" s="28" t="s">
        <v>104</v>
      </c>
      <c r="AR7" s="28" t="s">
        <v>105</v>
      </c>
      <c r="AS7" s="26" t="s">
        <v>41</v>
      </c>
      <c r="AT7" s="28" t="s">
        <v>104</v>
      </c>
      <c r="AU7" s="28" t="s">
        <v>105</v>
      </c>
      <c r="AV7" s="26" t="s">
        <v>41</v>
      </c>
      <c r="AW7" s="28" t="s">
        <v>104</v>
      </c>
      <c r="AX7" s="28" t="s">
        <v>105</v>
      </c>
      <c r="AY7" s="26" t="s">
        <v>41</v>
      </c>
      <c r="AZ7" s="28" t="s">
        <v>104</v>
      </c>
      <c r="BA7" s="28" t="s">
        <v>105</v>
      </c>
      <c r="BB7" s="26" t="s">
        <v>41</v>
      </c>
      <c r="BC7" s="28" t="s">
        <v>104</v>
      </c>
      <c r="BD7" s="28" t="s">
        <v>105</v>
      </c>
      <c r="BE7" s="26" t="s">
        <v>41</v>
      </c>
      <c r="BF7" s="28" t="s">
        <v>104</v>
      </c>
      <c r="BG7" s="28" t="s">
        <v>105</v>
      </c>
      <c r="BH7" s="26" t="s">
        <v>41</v>
      </c>
      <c r="BI7" s="28" t="s">
        <v>104</v>
      </c>
      <c r="BJ7" s="28" t="s">
        <v>105</v>
      </c>
      <c r="BK7" s="26" t="s">
        <v>41</v>
      </c>
      <c r="BL7" s="28" t="s">
        <v>104</v>
      </c>
      <c r="BM7" s="28" t="s">
        <v>105</v>
      </c>
      <c r="BN7" s="26" t="s">
        <v>41</v>
      </c>
      <c r="BO7" s="28" t="s">
        <v>104</v>
      </c>
      <c r="BP7" s="28" t="s">
        <v>105</v>
      </c>
      <c r="BQ7" s="26" t="s">
        <v>41</v>
      </c>
      <c r="BR7" s="28" t="s">
        <v>104</v>
      </c>
      <c r="BS7" s="28" t="s">
        <v>105</v>
      </c>
      <c r="BT7" s="26" t="s">
        <v>41</v>
      </c>
      <c r="BU7" s="28" t="s">
        <v>104</v>
      </c>
      <c r="BV7" s="28" t="s">
        <v>105</v>
      </c>
      <c r="BW7" s="26" t="s">
        <v>41</v>
      </c>
      <c r="BX7" s="28" t="s">
        <v>104</v>
      </c>
      <c r="BY7" s="28" t="s">
        <v>105</v>
      </c>
      <c r="BZ7" s="26" t="s">
        <v>41</v>
      </c>
      <c r="CA7" s="28" t="s">
        <v>104</v>
      </c>
      <c r="CB7" s="28" t="s">
        <v>105</v>
      </c>
      <c r="CC7" s="26" t="s">
        <v>41</v>
      </c>
      <c r="CD7" s="28" t="s">
        <v>104</v>
      </c>
      <c r="CE7" s="28" t="s">
        <v>105</v>
      </c>
      <c r="CF7" s="26" t="s">
        <v>41</v>
      </c>
      <c r="CG7" s="28" t="s">
        <v>104</v>
      </c>
      <c r="CH7" s="28" t="s">
        <v>105</v>
      </c>
      <c r="CI7" s="26" t="s">
        <v>41</v>
      </c>
      <c r="CJ7" s="28" t="s">
        <v>104</v>
      </c>
      <c r="CK7" s="28" t="s">
        <v>105</v>
      </c>
      <c r="CL7" s="26" t="s">
        <v>41</v>
      </c>
      <c r="CM7" s="28" t="s">
        <v>104</v>
      </c>
      <c r="CN7" s="28" t="s">
        <v>105</v>
      </c>
      <c r="CO7" s="26" t="s">
        <v>41</v>
      </c>
      <c r="CP7" s="28" t="s">
        <v>104</v>
      </c>
      <c r="CQ7" s="28" t="s">
        <v>105</v>
      </c>
      <c r="CR7" s="26" t="s">
        <v>41</v>
      </c>
      <c r="CS7" s="28" t="s">
        <v>104</v>
      </c>
      <c r="CT7" s="28" t="s">
        <v>105</v>
      </c>
      <c r="CU7" s="26" t="s">
        <v>41</v>
      </c>
      <c r="CV7" s="28" t="s">
        <v>104</v>
      </c>
      <c r="CW7" s="28" t="s">
        <v>105</v>
      </c>
      <c r="CX7" s="26" t="s">
        <v>41</v>
      </c>
      <c r="CY7" s="28" t="s">
        <v>104</v>
      </c>
      <c r="CZ7" s="28" t="s">
        <v>105</v>
      </c>
      <c r="DA7" s="26" t="s">
        <v>41</v>
      </c>
      <c r="DB7" s="28" t="s">
        <v>104</v>
      </c>
      <c r="DC7" s="28" t="s">
        <v>105</v>
      </c>
      <c r="DD7" s="26" t="s">
        <v>41</v>
      </c>
      <c r="DE7" s="28" t="s">
        <v>104</v>
      </c>
      <c r="DF7" s="28" t="s">
        <v>105</v>
      </c>
    </row>
    <row r="8" spans="1:110" s="1" customFormat="1" ht="13.5">
      <c r="A8" s="3"/>
      <c r="B8" s="4" t="s">
        <v>1</v>
      </c>
      <c r="C8" s="4" t="s">
        <v>2</v>
      </c>
      <c r="D8" s="4" t="s">
        <v>12</v>
      </c>
      <c r="E8" s="4" t="s">
        <v>13</v>
      </c>
      <c r="F8" s="4" t="s">
        <v>3</v>
      </c>
      <c r="G8" s="4" t="s">
        <v>14</v>
      </c>
      <c r="H8" s="4" t="s">
        <v>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15</v>
      </c>
      <c r="P8" s="4" t="s">
        <v>16</v>
      </c>
      <c r="Q8" s="4" t="s">
        <v>17</v>
      </c>
      <c r="R8" s="4" t="s">
        <v>18</v>
      </c>
      <c r="S8" s="4" t="s">
        <v>19</v>
      </c>
      <c r="T8" s="4" t="s">
        <v>20</v>
      </c>
      <c r="U8" s="4" t="s">
        <v>21</v>
      </c>
      <c r="V8" s="4" t="s">
        <v>22</v>
      </c>
      <c r="W8" s="4" t="s">
        <v>23</v>
      </c>
      <c r="X8" s="4" t="s">
        <v>24</v>
      </c>
      <c r="Y8" s="4" t="s">
        <v>25</v>
      </c>
      <c r="Z8" s="4" t="s">
        <v>26</v>
      </c>
      <c r="AA8" s="4" t="s">
        <v>27</v>
      </c>
      <c r="AB8" s="4" t="s">
        <v>28</v>
      </c>
      <c r="AC8" s="4" t="s">
        <v>29</v>
      </c>
      <c r="AD8" s="4" t="s">
        <v>30</v>
      </c>
      <c r="AE8" s="4" t="s">
        <v>31</v>
      </c>
      <c r="AF8" s="4" t="s">
        <v>32</v>
      </c>
      <c r="AG8" s="4" t="s">
        <v>33</v>
      </c>
      <c r="AH8" s="4" t="s">
        <v>34</v>
      </c>
      <c r="AI8" s="4" t="s">
        <v>35</v>
      </c>
      <c r="AJ8" s="4" t="s">
        <v>36</v>
      </c>
      <c r="AK8" s="4" t="s">
        <v>5</v>
      </c>
      <c r="AL8" s="4" t="s">
        <v>11</v>
      </c>
      <c r="AM8" s="4" t="s">
        <v>42</v>
      </c>
      <c r="AN8" s="4" t="s">
        <v>43</v>
      </c>
      <c r="AO8" s="4" t="s">
        <v>44</v>
      </c>
      <c r="AP8" s="4" t="s">
        <v>45</v>
      </c>
      <c r="AQ8" s="4" t="s">
        <v>46</v>
      </c>
      <c r="AR8" s="4" t="s">
        <v>47</v>
      </c>
      <c r="AS8" s="4" t="s">
        <v>48</v>
      </c>
      <c r="AT8" s="4" t="s">
        <v>49</v>
      </c>
      <c r="AU8" s="4" t="s">
        <v>50</v>
      </c>
      <c r="AV8" s="4" t="s">
        <v>51</v>
      </c>
      <c r="AW8" s="4" t="s">
        <v>52</v>
      </c>
      <c r="AX8" s="4" t="s">
        <v>53</v>
      </c>
      <c r="AY8" s="4" t="s">
        <v>54</v>
      </c>
      <c r="AZ8" s="4" t="s">
        <v>55</v>
      </c>
      <c r="BA8" s="4" t="s">
        <v>56</v>
      </c>
      <c r="BB8" s="4" t="s">
        <v>57</v>
      </c>
      <c r="BC8" s="4" t="s">
        <v>58</v>
      </c>
      <c r="BD8" s="4" t="s">
        <v>59</v>
      </c>
      <c r="BE8" s="4" t="s">
        <v>60</v>
      </c>
      <c r="BF8" s="4" t="s">
        <v>61</v>
      </c>
      <c r="BG8" s="4" t="s">
        <v>62</v>
      </c>
      <c r="BH8" s="4" t="s">
        <v>63</v>
      </c>
      <c r="BI8" s="4" t="s">
        <v>64</v>
      </c>
      <c r="BJ8" s="4" t="s">
        <v>65</v>
      </c>
      <c r="BK8" s="4" t="s">
        <v>66</v>
      </c>
      <c r="BL8" s="4" t="s">
        <v>67</v>
      </c>
      <c r="BM8" s="4" t="s">
        <v>68</v>
      </c>
      <c r="BN8" s="4" t="s">
        <v>69</v>
      </c>
      <c r="BO8" s="4" t="s">
        <v>70</v>
      </c>
      <c r="BP8" s="4" t="s">
        <v>71</v>
      </c>
      <c r="BQ8" s="4" t="s">
        <v>72</v>
      </c>
      <c r="BR8" s="4" t="s">
        <v>73</v>
      </c>
      <c r="BS8" s="4" t="s">
        <v>74</v>
      </c>
      <c r="BT8" s="4" t="s">
        <v>75</v>
      </c>
      <c r="BU8" s="4" t="s">
        <v>76</v>
      </c>
      <c r="BV8" s="4" t="s">
        <v>77</v>
      </c>
      <c r="BW8" s="4" t="s">
        <v>78</v>
      </c>
      <c r="BX8" s="4" t="s">
        <v>79</v>
      </c>
      <c r="BY8" s="4" t="s">
        <v>80</v>
      </c>
      <c r="BZ8" s="4" t="s">
        <v>81</v>
      </c>
      <c r="CA8" s="4" t="s">
        <v>82</v>
      </c>
      <c r="CB8" s="4" t="s">
        <v>83</v>
      </c>
      <c r="CC8" s="4" t="s">
        <v>84</v>
      </c>
      <c r="CD8" s="4" t="s">
        <v>85</v>
      </c>
      <c r="CE8" s="4" t="s">
        <v>86</v>
      </c>
      <c r="CF8" s="4" t="s">
        <v>87</v>
      </c>
      <c r="CG8" s="4" t="s">
        <v>88</v>
      </c>
      <c r="CH8" s="4" t="s">
        <v>89</v>
      </c>
      <c r="CI8" s="4" t="s">
        <v>90</v>
      </c>
      <c r="CJ8" s="4" t="s">
        <v>91</v>
      </c>
      <c r="CK8" s="4" t="s">
        <v>92</v>
      </c>
      <c r="CL8" s="4" t="s">
        <v>93</v>
      </c>
      <c r="CM8" s="4" t="s">
        <v>94</v>
      </c>
      <c r="CN8" s="4" t="s">
        <v>95</v>
      </c>
      <c r="CO8" s="4" t="s">
        <v>96</v>
      </c>
      <c r="CP8" s="4" t="s">
        <v>97</v>
      </c>
      <c r="CQ8" s="4" t="s">
        <v>98</v>
      </c>
      <c r="CR8" s="4" t="s">
        <v>99</v>
      </c>
      <c r="CS8" s="4" t="s">
        <v>100</v>
      </c>
      <c r="CT8" s="4" t="s">
        <v>101</v>
      </c>
      <c r="CU8" s="4" t="s">
        <v>102</v>
      </c>
      <c r="CV8" s="4" t="s">
        <v>103</v>
      </c>
      <c r="CW8" s="4" t="s">
        <v>106</v>
      </c>
      <c r="CX8" s="4" t="s">
        <v>111</v>
      </c>
      <c r="CY8" s="4" t="s">
        <v>112</v>
      </c>
      <c r="CZ8" s="4" t="s">
        <v>294</v>
      </c>
      <c r="DA8" s="4" t="s">
        <v>295</v>
      </c>
      <c r="DB8" s="4" t="s">
        <v>296</v>
      </c>
      <c r="DC8" s="4" t="s">
        <v>297</v>
      </c>
      <c r="DD8" s="4" t="s">
        <v>298</v>
      </c>
      <c r="DE8" s="4" t="s">
        <v>299</v>
      </c>
      <c r="DF8" s="4" t="s">
        <v>300</v>
      </c>
    </row>
    <row r="9" spans="1:110" s="1" customFormat="1" ht="13.5">
      <c r="A9" s="27" t="s">
        <v>374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</row>
    <row r="10" spans="1:110" s="1" customFormat="1" ht="13.5">
      <c r="A10" s="8" t="s">
        <v>10</v>
      </c>
      <c r="B10" s="5" t="s">
        <v>7</v>
      </c>
      <c r="C10" s="5" t="s">
        <v>8</v>
      </c>
      <c r="D10" s="11" t="s">
        <v>114</v>
      </c>
      <c r="E10" s="5" t="s">
        <v>9</v>
      </c>
      <c r="F10" s="5" t="s">
        <v>362</v>
      </c>
      <c r="G10" s="5" t="s">
        <v>369</v>
      </c>
      <c r="H10" s="5" t="s">
        <v>363</v>
      </c>
      <c r="I10" s="5" t="s">
        <v>370</v>
      </c>
      <c r="J10" s="5" t="s">
        <v>359</v>
      </c>
      <c r="K10" s="5" t="s">
        <v>354</v>
      </c>
      <c r="L10" s="5" t="s">
        <v>373</v>
      </c>
      <c r="M10" s="5" t="s">
        <v>355</v>
      </c>
      <c r="N10" s="5" t="s">
        <v>356</v>
      </c>
      <c r="O10" s="11" t="s">
        <v>360</v>
      </c>
      <c r="P10" s="11" t="s">
        <v>366</v>
      </c>
      <c r="Q10" s="11" t="s">
        <v>274</v>
      </c>
      <c r="R10" s="29" t="s">
        <v>122</v>
      </c>
      <c r="S10" s="29" t="s">
        <v>123</v>
      </c>
      <c r="T10" s="29" t="s">
        <v>124</v>
      </c>
      <c r="U10" s="29" t="s">
        <v>125</v>
      </c>
      <c r="V10" s="29" t="s">
        <v>126</v>
      </c>
      <c r="W10" s="29" t="s">
        <v>127</v>
      </c>
      <c r="X10" s="29" t="s">
        <v>128</v>
      </c>
      <c r="Y10" s="29" t="s">
        <v>129</v>
      </c>
      <c r="Z10" s="29" t="s">
        <v>130</v>
      </c>
      <c r="AA10" s="29" t="s">
        <v>131</v>
      </c>
      <c r="AB10" s="29" t="s">
        <v>132</v>
      </c>
      <c r="AC10" s="29" t="s">
        <v>133</v>
      </c>
      <c r="AD10" s="29" t="s">
        <v>134</v>
      </c>
      <c r="AE10" s="29" t="s">
        <v>135</v>
      </c>
      <c r="AF10" s="29" t="s">
        <v>136</v>
      </c>
      <c r="AG10" s="29" t="s">
        <v>137</v>
      </c>
      <c r="AH10" s="29" t="s">
        <v>138</v>
      </c>
      <c r="AI10" s="29" t="s">
        <v>139</v>
      </c>
      <c r="AJ10" s="29" t="s">
        <v>140</v>
      </c>
      <c r="AK10" s="29" t="s">
        <v>141</v>
      </c>
      <c r="AL10" s="29" t="s">
        <v>142</v>
      </c>
      <c r="AM10" s="29" t="s">
        <v>143</v>
      </c>
      <c r="AN10" s="29" t="s">
        <v>144</v>
      </c>
      <c r="AO10" s="29" t="s">
        <v>145</v>
      </c>
      <c r="AP10" s="29" t="s">
        <v>146</v>
      </c>
      <c r="AQ10" s="29" t="s">
        <v>147</v>
      </c>
      <c r="AR10" s="29" t="s">
        <v>148</v>
      </c>
      <c r="AS10" s="29" t="s">
        <v>179</v>
      </c>
      <c r="AT10" s="29" t="s">
        <v>180</v>
      </c>
      <c r="AU10" s="29" t="s">
        <v>181</v>
      </c>
      <c r="AV10" s="29" t="s">
        <v>149</v>
      </c>
      <c r="AW10" s="29" t="s">
        <v>150</v>
      </c>
      <c r="AX10" s="29" t="s">
        <v>151</v>
      </c>
      <c r="AY10" s="29" t="s">
        <v>152</v>
      </c>
      <c r="AZ10" s="29" t="s">
        <v>153</v>
      </c>
      <c r="BA10" s="29" t="s">
        <v>154</v>
      </c>
      <c r="BB10" s="29" t="s">
        <v>155</v>
      </c>
      <c r="BC10" s="29" t="s">
        <v>156</v>
      </c>
      <c r="BD10" s="29" t="s">
        <v>157</v>
      </c>
      <c r="BE10" s="29" t="s">
        <v>158</v>
      </c>
      <c r="BF10" s="29" t="s">
        <v>159</v>
      </c>
      <c r="BG10" s="29" t="s">
        <v>160</v>
      </c>
      <c r="BH10" s="29" t="s">
        <v>161</v>
      </c>
      <c r="BI10" s="29" t="s">
        <v>162</v>
      </c>
      <c r="BJ10" s="29" t="s">
        <v>163</v>
      </c>
      <c r="BK10" s="29" t="s">
        <v>164</v>
      </c>
      <c r="BL10" s="29" t="s">
        <v>165</v>
      </c>
      <c r="BM10" s="29" t="s">
        <v>166</v>
      </c>
      <c r="BN10" s="29" t="s">
        <v>167</v>
      </c>
      <c r="BO10" s="29" t="s">
        <v>168</v>
      </c>
      <c r="BP10" s="29" t="s">
        <v>169</v>
      </c>
      <c r="BQ10" s="29" t="s">
        <v>170</v>
      </c>
      <c r="BR10" s="29" t="s">
        <v>171</v>
      </c>
      <c r="BS10" s="29" t="s">
        <v>172</v>
      </c>
      <c r="BT10" s="29" t="s">
        <v>173</v>
      </c>
      <c r="BU10" s="29" t="s">
        <v>174</v>
      </c>
      <c r="BV10" s="29" t="s">
        <v>175</v>
      </c>
      <c r="BW10" s="29" t="s">
        <v>176</v>
      </c>
      <c r="BX10" s="29" t="s">
        <v>177</v>
      </c>
      <c r="BY10" s="29" t="s">
        <v>178</v>
      </c>
      <c r="BZ10" s="29" t="s">
        <v>186</v>
      </c>
      <c r="CA10" s="29" t="s">
        <v>187</v>
      </c>
      <c r="CB10" s="29" t="s">
        <v>188</v>
      </c>
      <c r="CC10" s="29" t="s">
        <v>189</v>
      </c>
      <c r="CD10" s="29" t="s">
        <v>190</v>
      </c>
      <c r="CE10" s="29" t="s">
        <v>191</v>
      </c>
      <c r="CF10" s="29" t="s">
        <v>192</v>
      </c>
      <c r="CG10" s="29" t="s">
        <v>193</v>
      </c>
      <c r="CH10" s="29" t="s">
        <v>194</v>
      </c>
      <c r="CI10" s="29" t="s">
        <v>195</v>
      </c>
      <c r="CJ10" s="29" t="s">
        <v>196</v>
      </c>
      <c r="CK10" s="29" t="s">
        <v>197</v>
      </c>
      <c r="CL10" s="29" t="s">
        <v>198</v>
      </c>
      <c r="CM10" s="29" t="s">
        <v>199</v>
      </c>
      <c r="CN10" s="29" t="s">
        <v>200</v>
      </c>
      <c r="CO10" s="29" t="s">
        <v>201</v>
      </c>
      <c r="CP10" s="29" t="s">
        <v>202</v>
      </c>
      <c r="CQ10" s="29" t="s">
        <v>203</v>
      </c>
      <c r="CR10" s="29" t="s">
        <v>204</v>
      </c>
      <c r="CS10" s="29" t="s">
        <v>205</v>
      </c>
      <c r="CT10" s="29" t="s">
        <v>206</v>
      </c>
      <c r="CU10" s="29" t="s">
        <v>207</v>
      </c>
      <c r="CV10" s="29" t="s">
        <v>208</v>
      </c>
      <c r="CW10" s="29" t="s">
        <v>209</v>
      </c>
      <c r="CX10" s="29" t="s">
        <v>210</v>
      </c>
      <c r="CY10" s="29" t="s">
        <v>211</v>
      </c>
      <c r="CZ10" s="29" t="s">
        <v>212</v>
      </c>
      <c r="DA10" s="29" t="s">
        <v>213</v>
      </c>
      <c r="DB10" s="29" t="s">
        <v>214</v>
      </c>
      <c r="DC10" s="29" t="s">
        <v>215</v>
      </c>
      <c r="DD10" s="29" t="s">
        <v>284</v>
      </c>
      <c r="DE10" s="29" t="s">
        <v>285</v>
      </c>
      <c r="DF10" s="29" t="s">
        <v>286</v>
      </c>
    </row>
    <row r="11" spans="1:110" s="1" customFormat="1" ht="13.9" thickBot="1">
      <c r="A11" s="9" t="s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</row>
    <row r="12" spans="1:110" s="31" customFormat="1" ht="13.5" thickTop="1">
      <c r="B12" s="6"/>
      <c r="C12" s="6"/>
      <c r="D12" s="6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</row>
    <row r="13" spans="1:110" s="31" customFormat="1" ht="13.15">
      <c r="B13" s="6"/>
      <c r="C13" s="6"/>
      <c r="D13" s="6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</row>
    <row r="14" spans="1:110" s="31" customFormat="1" ht="13.15">
      <c r="B14" s="6"/>
      <c r="C14" s="6"/>
      <c r="D14" s="6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</row>
    <row r="15" spans="1:110" s="31" customFormat="1" ht="13.15">
      <c r="B15" s="6"/>
      <c r="C15" s="6"/>
      <c r="D15" s="6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</row>
    <row r="16" spans="1:110" s="31" customFormat="1" ht="13.15">
      <c r="B16" s="6"/>
      <c r="C16" s="6"/>
      <c r="D16" s="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</row>
    <row r="17" spans="2:107" s="31" customFormat="1" ht="13.15">
      <c r="B17" s="6"/>
      <c r="C17" s="6"/>
      <c r="D17" s="6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</row>
    <row r="18" spans="2:107" ht="13.15">
      <c r="B18" s="6"/>
      <c r="C18" s="6"/>
      <c r="D18" s="6"/>
    </row>
    <row r="19" spans="2:107" ht="13.15">
      <c r="B19" s="6"/>
      <c r="C19" s="6"/>
      <c r="D19" s="6"/>
    </row>
    <row r="20" spans="2:107" ht="13.15">
      <c r="B20" s="6"/>
      <c r="C20" s="6"/>
      <c r="D20" s="6"/>
    </row>
    <row r="21" spans="2:107" ht="13.15">
      <c r="B21" s="6"/>
      <c r="C21" s="6"/>
      <c r="D21" s="6"/>
    </row>
    <row r="22" spans="2:107" ht="13.15">
      <c r="B22" s="6"/>
      <c r="C22" s="6"/>
      <c r="D22" s="6"/>
    </row>
    <row r="23" spans="2:107" ht="13.15">
      <c r="B23" s="6"/>
      <c r="C23" s="6"/>
      <c r="D23" s="6"/>
    </row>
    <row r="24" spans="2:107" ht="13.15">
      <c r="B24" s="6"/>
      <c r="C24" s="6"/>
      <c r="D24" s="6"/>
    </row>
    <row r="25" spans="2:107" ht="13.15">
      <c r="B25" s="6"/>
      <c r="C25" s="6"/>
      <c r="D25" s="6"/>
    </row>
    <row r="26" spans="2:107" ht="13.15">
      <c r="B26" s="6"/>
      <c r="C26" s="6"/>
      <c r="D26" s="6"/>
    </row>
    <row r="27" spans="2:107" ht="13.15">
      <c r="B27" s="6"/>
      <c r="C27" s="6"/>
      <c r="D27" s="6"/>
    </row>
    <row r="28" spans="2:107" ht="13.15">
      <c r="B28" s="6"/>
      <c r="C28" s="6"/>
      <c r="D28" s="6"/>
    </row>
    <row r="29" spans="2:107" ht="13.15">
      <c r="B29" s="6"/>
      <c r="C29" s="6"/>
      <c r="D29" s="6"/>
    </row>
    <row r="30" spans="2:107" ht="13.15">
      <c r="B30" s="6"/>
      <c r="C30" s="6"/>
      <c r="D30" s="6"/>
    </row>
    <row r="31" spans="2:107" ht="13.15">
      <c r="B31" s="6"/>
      <c r="C31" s="6"/>
      <c r="D31" s="6"/>
    </row>
    <row r="32" spans="2:107" ht="13.15">
      <c r="B32" s="6"/>
      <c r="C32" s="6"/>
      <c r="D32" s="6"/>
    </row>
    <row r="33" spans="2:4" ht="13.5" thickBot="1">
      <c r="B33" s="6"/>
      <c r="C33" s="6"/>
      <c r="D33" s="6"/>
    </row>
    <row r="34" spans="2:4" ht="13.15">
      <c r="B34" s="6"/>
      <c r="C34" s="6"/>
      <c r="D34" s="6"/>
    </row>
    <row r="35" spans="2:4" ht="13.15">
      <c r="B35" s="6"/>
      <c r="C35" s="6"/>
      <c r="D35" s="6"/>
    </row>
    <row r="36" spans="2:4" ht="13.15">
      <c r="B36" s="6"/>
      <c r="C36" s="6"/>
      <c r="D36" s="6"/>
    </row>
    <row r="37" spans="2:4" ht="13.15">
      <c r="B37" s="6"/>
      <c r="C37" s="6"/>
      <c r="D37" s="6"/>
    </row>
    <row r="38" spans="2:4" ht="13.15">
      <c r="B38" s="6"/>
      <c r="C38" s="6"/>
      <c r="D38" s="6"/>
    </row>
    <row r="39" spans="2:4" ht="13.15">
      <c r="B39" s="6"/>
      <c r="C39" s="6"/>
      <c r="D39" s="6"/>
    </row>
    <row r="40" spans="2:4" ht="13.15">
      <c r="B40" s="6"/>
      <c r="C40" s="6"/>
      <c r="D40" s="6"/>
    </row>
  </sheetData>
  <mergeCells count="49">
    <mergeCell ref="CU6:CW6"/>
    <mergeCell ref="CX6:CZ6"/>
    <mergeCell ref="DA6:DC6"/>
    <mergeCell ref="DD6:DF6"/>
    <mergeCell ref="CC6:CE6"/>
    <mergeCell ref="CF6:CH6"/>
    <mergeCell ref="CI6:CK6"/>
    <mergeCell ref="CL6:CN6"/>
    <mergeCell ref="CO6:CQ6"/>
    <mergeCell ref="CR6:CT6"/>
    <mergeCell ref="BZ6:CB6"/>
    <mergeCell ref="AS6:AU6"/>
    <mergeCell ref="AV6:AX6"/>
    <mergeCell ref="AY6:BA6"/>
    <mergeCell ref="BB6:BD6"/>
    <mergeCell ref="BE6:BG6"/>
    <mergeCell ref="BH6:BJ6"/>
    <mergeCell ref="BK6:BM6"/>
    <mergeCell ref="BN6:BP6"/>
    <mergeCell ref="BQ6:BS6"/>
    <mergeCell ref="BT6:BV6"/>
    <mergeCell ref="BW6:BY6"/>
    <mergeCell ref="AP6:AR6"/>
    <mergeCell ref="N6:N7"/>
    <mergeCell ref="Q6:Q7"/>
    <mergeCell ref="R6:T6"/>
    <mergeCell ref="U6:W6"/>
    <mergeCell ref="X6:Z6"/>
    <mergeCell ref="AA6:AC6"/>
    <mergeCell ref="AD6:AF6"/>
    <mergeCell ref="AG6:AI6"/>
    <mergeCell ref="AJ6:AL6"/>
    <mergeCell ref="AM6:AO6"/>
    <mergeCell ref="O6:O7"/>
    <mergeCell ref="I6:I7"/>
    <mergeCell ref="A2:Q2"/>
    <mergeCell ref="A6:A7"/>
    <mergeCell ref="B6:B7"/>
    <mergeCell ref="C6:C7"/>
    <mergeCell ref="D6:D7"/>
    <mergeCell ref="E6:E7"/>
    <mergeCell ref="H6:H7"/>
    <mergeCell ref="M6:M7"/>
    <mergeCell ref="J6:J7"/>
    <mergeCell ref="K6:K7"/>
    <mergeCell ref="F6:F7"/>
    <mergeCell ref="P6:P7"/>
    <mergeCell ref="G6:G7"/>
    <mergeCell ref="L6:L7"/>
  </mergeCells>
  <phoneticPr fontId="18" type="noConversion"/>
  <conditionalFormatting sqref="B6">
    <cfRule type="duplicateValues" dxfId="14" priority="1" stopIfTrue="1"/>
  </conditionalFormatting>
  <conditionalFormatting sqref="B8:DF8 B12:D40">
    <cfRule type="expression" dxfId="13" priority="66" stopIfTrue="1">
      <formula>AND(COUNTIF($B$12:$D$40, B8)+COUNTIF($B$8:$Q$8, B8)&gt;1,NOT(ISBLANK(B8)))</formula>
    </cfRule>
  </conditionalFormatting>
  <conditionalFormatting sqref="C1 C3 C5">
    <cfRule type="expression" dxfId="12" priority="71" stopIfTrue="1">
      <formula>AND(COUNTIF(#REF!, C1)+COUNTIF($C$1:$C$3, C1)+COUNTIF($C$5:$C$5, C1)&gt;1,NOT(ISBLANK(C1)))</formula>
    </cfRule>
  </conditionalFormatting>
  <conditionalFormatting sqref="C4 B1 A2 B3:B5">
    <cfRule type="expression" dxfId="11" priority="74" stopIfTrue="1">
      <formula>AND(COUNTIF($C$4:$C$4, A1)+COUNTIF($B$1:$B$5, A1)&gt;1,NOT(ISBLANK(A1)))</formula>
    </cfRule>
  </conditionalFormatting>
  <conditionalFormatting sqref="C4">
    <cfRule type="duplicateValues" dxfId="10" priority="2"/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CF8C-95AD-47C6-AB59-90A2EE61BF8A}">
  <dimension ref="A1:NW14"/>
  <sheetViews>
    <sheetView tabSelected="1" workbookViewId="0">
      <selection activeCell="D21" sqref="D21"/>
    </sheetView>
  </sheetViews>
  <sheetFormatPr defaultRowHeight="12.75"/>
  <cols>
    <col min="1" max="1" width="3.73046875" customWidth="1"/>
    <col min="3" max="3" width="23.3984375" bestFit="1" customWidth="1"/>
    <col min="4" max="4" width="22.265625" bestFit="1" customWidth="1"/>
    <col min="5" max="5" width="17.86328125" customWidth="1"/>
    <col min="6" max="7" width="18" customWidth="1"/>
    <col min="8" max="13" width="10.73046875" customWidth="1"/>
    <col min="14" max="14" width="14.265625" customWidth="1"/>
    <col min="15" max="15" width="16.265625" customWidth="1"/>
    <col min="16" max="17" width="11.1328125" customWidth="1"/>
    <col min="18" max="18" width="15.59765625" customWidth="1"/>
    <col min="19" max="20" width="12.3984375" customWidth="1"/>
  </cols>
  <sheetData>
    <row r="1" spans="1:387" s="2" customFormat="1" ht="13.15">
      <c r="A1" s="15"/>
      <c r="B1" s="12"/>
      <c r="C1" s="12"/>
      <c r="D1" s="13"/>
      <c r="E1" s="12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387" s="2" customFormat="1" ht="20.65">
      <c r="A2" s="12"/>
      <c r="B2" s="35" t="s">
        <v>351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387" s="2" customFormat="1" ht="13.15">
      <c r="A3" s="16"/>
      <c r="B3" s="17"/>
      <c r="C3" s="17"/>
      <c r="D3" s="18"/>
      <c r="E3" s="12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387" s="2" customFormat="1" ht="13.9">
      <c r="A4" s="15"/>
      <c r="B4" s="17"/>
      <c r="C4" s="25"/>
      <c r="D4" s="20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387" s="2" customFormat="1" ht="12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387" s="2" customFormat="1" ht="13.5" customHeight="1" thickBot="1">
      <c r="A6" s="22"/>
      <c r="B6" s="22"/>
      <c r="C6" s="22"/>
      <c r="D6" s="23"/>
      <c r="E6" s="22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387" s="2" customFormat="1" ht="13.5" customHeight="1" thickTop="1" thickBot="1">
      <c r="A7" s="22"/>
      <c r="B7" s="22"/>
      <c r="C7" s="22"/>
      <c r="D7" s="23"/>
      <c r="E7" s="22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32" t="str">
        <f t="shared" ref="V7:AB7" si="0">CHOOSE(WEEKDAY(V8),"Chủ nhật","Thứ 2","Thứ 3","Thứ 4","Thứ 5","Thứ 6","Thứ 7")</f>
        <v>Chủ nhật</v>
      </c>
      <c r="W7" s="33"/>
      <c r="X7" s="34"/>
      <c r="Y7" s="32" t="str">
        <f t="shared" si="0"/>
        <v>Thứ 2</v>
      </c>
      <c r="Z7" s="33"/>
      <c r="AA7" s="34"/>
      <c r="AB7" s="32" t="str">
        <f t="shared" si="0"/>
        <v>Thứ 3</v>
      </c>
      <c r="AC7" s="33"/>
      <c r="AD7" s="34"/>
      <c r="AE7" s="32" t="str">
        <f t="shared" ref="AE7:BC7" si="1">CHOOSE(WEEKDAY(AE8),"Chủ nhật","Thứ 2","Thứ 3","Thứ 4","Thứ 5","Thứ 6","Thứ 7")</f>
        <v>Thứ 4</v>
      </c>
      <c r="AF7" s="33"/>
      <c r="AG7" s="34"/>
      <c r="AH7" s="32" t="str">
        <f t="shared" ref="AH7:BL7" si="2">CHOOSE(WEEKDAY(AH8),"Chủ nhật","Thứ 2","Thứ 3","Thứ 4","Thứ 5","Thứ 6","Thứ 7")</f>
        <v>Thứ 5</v>
      </c>
      <c r="AI7" s="33"/>
      <c r="AJ7" s="34"/>
      <c r="AK7" s="32" t="str">
        <f t="shared" si="2"/>
        <v>Thứ 6</v>
      </c>
      <c r="AL7" s="33"/>
      <c r="AM7" s="34"/>
      <c r="AN7" s="32" t="str">
        <f t="shared" si="2"/>
        <v>Thứ 7</v>
      </c>
      <c r="AO7" s="33"/>
      <c r="AP7" s="34"/>
      <c r="AQ7" s="32" t="str">
        <f t="shared" si="1"/>
        <v>Chủ nhật</v>
      </c>
      <c r="AR7" s="33"/>
      <c r="AS7" s="34"/>
      <c r="AT7" s="32" t="str">
        <f t="shared" si="2"/>
        <v>Thứ 2</v>
      </c>
      <c r="AU7" s="33"/>
      <c r="AV7" s="34"/>
      <c r="AW7" s="32" t="str">
        <f t="shared" si="2"/>
        <v>Thứ 3</v>
      </c>
      <c r="AX7" s="33"/>
      <c r="AY7" s="34"/>
      <c r="AZ7" s="32" t="str">
        <f t="shared" si="2"/>
        <v>Thứ 4</v>
      </c>
      <c r="BA7" s="33"/>
      <c r="BB7" s="34"/>
      <c r="BC7" s="32" t="str">
        <f t="shared" si="1"/>
        <v>Thứ 5</v>
      </c>
      <c r="BD7" s="33"/>
      <c r="BE7" s="34"/>
      <c r="BF7" s="32" t="str">
        <f t="shared" si="2"/>
        <v>Thứ 6</v>
      </c>
      <c r="BG7" s="33"/>
      <c r="BH7" s="34"/>
      <c r="BI7" s="32" t="str">
        <f t="shared" si="2"/>
        <v>Thứ 7</v>
      </c>
      <c r="BJ7" s="33"/>
      <c r="BK7" s="34"/>
      <c r="BL7" s="32" t="str">
        <f t="shared" si="2"/>
        <v>Chủ nhật</v>
      </c>
      <c r="BM7" s="33"/>
      <c r="BN7" s="34"/>
      <c r="BO7" s="32" t="str">
        <f t="shared" ref="BO7:DK7" si="3">CHOOSE(WEEKDAY(BO8),"Chủ nhật","Thứ 2","Thứ 3","Thứ 4","Thứ 5","Thứ 6","Thứ 7")</f>
        <v>Thứ 2</v>
      </c>
      <c r="BP7" s="33"/>
      <c r="BQ7" s="34"/>
      <c r="BR7" s="32" t="str">
        <f t="shared" ref="BR7:DT7" si="4">CHOOSE(WEEKDAY(BR8),"Chủ nhật","Thứ 2","Thứ 3","Thứ 4","Thứ 5","Thứ 6","Thứ 7")</f>
        <v>Thứ 3</v>
      </c>
      <c r="BS7" s="33"/>
      <c r="BT7" s="34"/>
      <c r="BU7" s="32" t="str">
        <f t="shared" si="4"/>
        <v>Thứ 4</v>
      </c>
      <c r="BV7" s="33"/>
      <c r="BW7" s="34"/>
      <c r="BX7" s="32" t="str">
        <f t="shared" si="4"/>
        <v>Thứ 5</v>
      </c>
      <c r="BY7" s="33"/>
      <c r="BZ7" s="34"/>
      <c r="CA7" s="32" t="str">
        <f t="shared" ref="CA7:EI7" si="5">CHOOSE(WEEKDAY(CA8),"Chủ nhật","Thứ 2","Thứ 3","Thứ 4","Thứ 5","Thứ 6","Thứ 7")</f>
        <v>Thứ 6</v>
      </c>
      <c r="CB7" s="33"/>
      <c r="CC7" s="34"/>
      <c r="CD7" s="32" t="str">
        <f t="shared" ref="CD7:EO7" si="6">CHOOSE(WEEKDAY(CD8),"Chủ nhật","Thứ 2","Thứ 3","Thứ 4","Thứ 5","Thứ 6","Thứ 7")</f>
        <v>Thứ 7</v>
      </c>
      <c r="CE7" s="33"/>
      <c r="CF7" s="34"/>
      <c r="CG7" s="32" t="str">
        <f t="shared" si="6"/>
        <v>Chủ nhật</v>
      </c>
      <c r="CH7" s="33"/>
      <c r="CI7" s="34"/>
      <c r="CJ7" s="32" t="str">
        <f t="shared" si="6"/>
        <v>Thứ 2</v>
      </c>
      <c r="CK7" s="33"/>
      <c r="CL7" s="34"/>
      <c r="CM7" s="32" t="str">
        <f t="shared" si="5"/>
        <v>Thứ 3</v>
      </c>
      <c r="CN7" s="33"/>
      <c r="CO7" s="34"/>
      <c r="CP7" s="32" t="str">
        <f t="shared" si="6"/>
        <v>Thứ 4</v>
      </c>
      <c r="CQ7" s="33"/>
      <c r="CR7" s="34"/>
      <c r="CS7" s="32" t="str">
        <f t="shared" si="6"/>
        <v>Thứ 5</v>
      </c>
      <c r="CT7" s="33"/>
      <c r="CU7" s="34"/>
      <c r="CV7" s="32" t="str">
        <f t="shared" si="6"/>
        <v>Thứ 6</v>
      </c>
      <c r="CW7" s="33"/>
      <c r="CX7" s="34"/>
      <c r="CY7" s="32" t="str">
        <f t="shared" si="5"/>
        <v>Thứ 7</v>
      </c>
      <c r="CZ7" s="33"/>
      <c r="DA7" s="34"/>
      <c r="DB7" s="32" t="str">
        <f t="shared" si="6"/>
        <v>Chủ nhật</v>
      </c>
      <c r="DC7" s="33"/>
      <c r="DD7" s="34"/>
      <c r="DE7" s="32" t="str">
        <f t="shared" si="6"/>
        <v>Thứ 2</v>
      </c>
      <c r="DF7" s="33"/>
      <c r="DG7" s="34"/>
      <c r="DH7" s="32" t="str">
        <f t="shared" si="6"/>
        <v>Thứ 3</v>
      </c>
      <c r="DI7" s="33"/>
      <c r="DJ7" s="34"/>
      <c r="DK7" s="32" t="str">
        <f t="shared" si="3"/>
        <v>Thứ 4</v>
      </c>
      <c r="DL7" s="33"/>
      <c r="DM7" s="34"/>
      <c r="DN7" s="32" t="str">
        <f t="shared" si="4"/>
        <v>Thứ 5</v>
      </c>
      <c r="DO7" s="33"/>
      <c r="DP7" s="34"/>
      <c r="DQ7" s="32" t="str">
        <f t="shared" si="4"/>
        <v>Thứ 6</v>
      </c>
      <c r="DR7" s="33"/>
      <c r="DS7" s="34"/>
      <c r="DT7" s="32" t="str">
        <f t="shared" si="4"/>
        <v>Thứ 7</v>
      </c>
      <c r="DU7" s="33"/>
      <c r="DV7" s="34"/>
      <c r="DW7" s="32" t="str">
        <f t="shared" si="5"/>
        <v>Chủ nhật</v>
      </c>
      <c r="DX7" s="33"/>
      <c r="DY7" s="34"/>
      <c r="DZ7" s="32" t="str">
        <f t="shared" si="6"/>
        <v>Thứ 2</v>
      </c>
      <c r="EA7" s="33"/>
      <c r="EB7" s="34"/>
      <c r="EC7" s="32" t="str">
        <f t="shared" si="6"/>
        <v>Thứ 3</v>
      </c>
      <c r="ED7" s="33"/>
      <c r="EE7" s="34"/>
      <c r="EF7" s="32" t="str">
        <f t="shared" si="6"/>
        <v>Thứ 4</v>
      </c>
      <c r="EG7" s="33"/>
      <c r="EH7" s="34"/>
      <c r="EI7" s="32" t="str">
        <f t="shared" si="5"/>
        <v>Thứ 5</v>
      </c>
      <c r="EJ7" s="33"/>
      <c r="EK7" s="34"/>
      <c r="EL7" s="32" t="str">
        <f t="shared" si="6"/>
        <v>Thứ 6</v>
      </c>
      <c r="EM7" s="33"/>
      <c r="EN7" s="34"/>
      <c r="EO7" s="32" t="str">
        <f t="shared" si="6"/>
        <v>Thứ 7</v>
      </c>
      <c r="EP7" s="33"/>
      <c r="EQ7" s="34"/>
      <c r="ER7" s="32" t="str">
        <f t="shared" ref="ER7:FP7" si="7">CHOOSE(WEEKDAY(ER8),"Chủ nhật","Thứ 2","Thứ 3","Thứ 4","Thứ 5","Thứ 6","Thứ 7")</f>
        <v>Chủ nhật</v>
      </c>
      <c r="ES7" s="33"/>
      <c r="ET7" s="34"/>
      <c r="EU7" s="32" t="str">
        <f t="shared" ref="EU7" si="8">CHOOSE(WEEKDAY(EU8),"Chủ nhật","Thứ 2","Thứ 3","Thứ 4","Thứ 5","Thứ 6","Thứ 7")</f>
        <v>Thứ 2</v>
      </c>
      <c r="EV7" s="33"/>
      <c r="EW7" s="34"/>
      <c r="EX7" s="32" t="str">
        <f t="shared" si="7"/>
        <v>Thứ 3</v>
      </c>
      <c r="EY7" s="33"/>
      <c r="EZ7" s="34"/>
      <c r="FA7" s="32" t="str">
        <f t="shared" si="7"/>
        <v>Thứ 4</v>
      </c>
      <c r="FB7" s="33"/>
      <c r="FC7" s="34"/>
      <c r="FD7" s="32" t="str">
        <f t="shared" si="7"/>
        <v>Thứ 5</v>
      </c>
      <c r="FE7" s="33"/>
      <c r="FF7" s="34"/>
      <c r="FG7" s="32" t="str">
        <f t="shared" si="7"/>
        <v>Thứ 6</v>
      </c>
      <c r="FH7" s="33"/>
      <c r="FI7" s="34"/>
      <c r="FJ7" s="32" t="str">
        <f t="shared" si="7"/>
        <v>Thứ 7</v>
      </c>
      <c r="FK7" s="33"/>
      <c r="FL7" s="34"/>
      <c r="FM7" s="32" t="str">
        <f t="shared" si="7"/>
        <v>Chủ nhật</v>
      </c>
      <c r="FN7" s="33"/>
      <c r="FO7" s="34"/>
      <c r="FP7" s="32" t="str">
        <f t="shared" si="7"/>
        <v>Thứ 2</v>
      </c>
      <c r="FQ7" s="33"/>
      <c r="FR7" s="34"/>
      <c r="FS7" s="32" t="str">
        <f t="shared" ref="FS7:GE7" si="9">CHOOSE(WEEKDAY(FS8),"Chủ nhật","Thứ 2","Thứ 3","Thứ 4","Thứ 5","Thứ 6","Thứ 7")</f>
        <v>Thứ 3</v>
      </c>
      <c r="FT7" s="33"/>
      <c r="FU7" s="34"/>
      <c r="FV7" s="32" t="str">
        <f t="shared" si="9"/>
        <v>Thứ 4</v>
      </c>
      <c r="FW7" s="33"/>
      <c r="FX7" s="34"/>
      <c r="FY7" s="32" t="str">
        <f t="shared" si="9"/>
        <v>Thứ 5</v>
      </c>
      <c r="FZ7" s="33"/>
      <c r="GA7" s="34"/>
      <c r="GB7" s="32" t="str">
        <f t="shared" si="9"/>
        <v>Thứ 6</v>
      </c>
      <c r="GC7" s="33"/>
      <c r="GD7" s="34"/>
      <c r="GE7" s="32" t="str">
        <f t="shared" si="9"/>
        <v>Thứ 7</v>
      </c>
      <c r="GF7" s="33"/>
      <c r="GG7" s="34"/>
      <c r="GH7" s="32" t="str">
        <f t="shared" ref="GH7:GT7" si="10">CHOOSE(WEEKDAY(GH8),"Chủ nhật","Thứ 2","Thứ 3","Thứ 4","Thứ 5","Thứ 6","Thứ 7")</f>
        <v>Chủ nhật</v>
      </c>
      <c r="GI7" s="33"/>
      <c r="GJ7" s="34"/>
      <c r="GK7" s="32" t="str">
        <f t="shared" si="10"/>
        <v>Thứ 2</v>
      </c>
      <c r="GL7" s="33"/>
      <c r="GM7" s="34"/>
      <c r="GN7" s="32" t="str">
        <f t="shared" si="10"/>
        <v>Thứ 3</v>
      </c>
      <c r="GO7" s="33"/>
      <c r="GP7" s="34"/>
      <c r="GQ7" s="32" t="str">
        <f t="shared" si="10"/>
        <v>Thứ 4</v>
      </c>
      <c r="GR7" s="33"/>
      <c r="GS7" s="34"/>
      <c r="GT7" s="32" t="str">
        <f t="shared" si="10"/>
        <v>Thứ 5</v>
      </c>
      <c r="GU7" s="33"/>
      <c r="GV7" s="34"/>
      <c r="GW7" s="32" t="str">
        <f t="shared" ref="GW7:JH7" si="11">CHOOSE(WEEKDAY(GW8),"Chủ nhật","Thứ 2","Thứ 3","Thứ 4","Thứ 5","Thứ 6","Thứ 7")</f>
        <v>Thứ 6</v>
      </c>
      <c r="GX7" s="33"/>
      <c r="GY7" s="34"/>
      <c r="GZ7" s="32" t="str">
        <f t="shared" si="11"/>
        <v>Thứ 7</v>
      </c>
      <c r="HA7" s="33"/>
      <c r="HB7" s="34"/>
      <c r="HC7" s="32" t="str">
        <f t="shared" si="11"/>
        <v>Chủ nhật</v>
      </c>
      <c r="HD7" s="33"/>
      <c r="HE7" s="34"/>
      <c r="HF7" s="32" t="str">
        <f t="shared" si="11"/>
        <v>Thứ 2</v>
      </c>
      <c r="HG7" s="33"/>
      <c r="HH7" s="34"/>
      <c r="HI7" s="32" t="str">
        <f t="shared" si="11"/>
        <v>Thứ 3</v>
      </c>
      <c r="HJ7" s="33"/>
      <c r="HK7" s="34"/>
      <c r="HL7" s="32" t="str">
        <f t="shared" si="11"/>
        <v>Thứ 4</v>
      </c>
      <c r="HM7" s="33"/>
      <c r="HN7" s="34"/>
      <c r="HO7" s="32" t="str">
        <f t="shared" si="11"/>
        <v>Thứ 5</v>
      </c>
      <c r="HP7" s="33"/>
      <c r="HQ7" s="34"/>
      <c r="HR7" s="32" t="str">
        <f t="shared" si="11"/>
        <v>Thứ 6</v>
      </c>
      <c r="HS7" s="33"/>
      <c r="HT7" s="34"/>
      <c r="HU7" s="32" t="str">
        <f t="shared" si="11"/>
        <v>Thứ 7</v>
      </c>
      <c r="HV7" s="33"/>
      <c r="HW7" s="34"/>
      <c r="HX7" s="32" t="str">
        <f t="shared" si="11"/>
        <v>Chủ nhật</v>
      </c>
      <c r="HY7" s="33"/>
      <c r="HZ7" s="34"/>
      <c r="IA7" s="32" t="str">
        <f t="shared" si="11"/>
        <v>Thứ 2</v>
      </c>
      <c r="IB7" s="33"/>
      <c r="IC7" s="34"/>
      <c r="ID7" s="32" t="str">
        <f t="shared" si="11"/>
        <v>Thứ 3</v>
      </c>
      <c r="IE7" s="33"/>
      <c r="IF7" s="34"/>
      <c r="IG7" s="32" t="str">
        <f t="shared" si="11"/>
        <v>Thứ 4</v>
      </c>
      <c r="IH7" s="33"/>
      <c r="II7" s="34"/>
      <c r="IJ7" s="32" t="str">
        <f t="shared" si="11"/>
        <v>Thứ 5</v>
      </c>
      <c r="IK7" s="33"/>
      <c r="IL7" s="34"/>
      <c r="IM7" s="32" t="str">
        <f t="shared" si="11"/>
        <v>Thứ 6</v>
      </c>
      <c r="IN7" s="33"/>
      <c r="IO7" s="34"/>
      <c r="IP7" s="32" t="str">
        <f t="shared" si="11"/>
        <v>Thứ 7</v>
      </c>
      <c r="IQ7" s="33"/>
      <c r="IR7" s="34"/>
      <c r="IS7" s="32" t="str">
        <f t="shared" si="11"/>
        <v>Chủ nhật</v>
      </c>
      <c r="IT7" s="33"/>
      <c r="IU7" s="34"/>
      <c r="IV7" s="32" t="str">
        <f t="shared" si="11"/>
        <v>Thứ 2</v>
      </c>
      <c r="IW7" s="33"/>
      <c r="IX7" s="34"/>
      <c r="IY7" s="32" t="str">
        <f t="shared" si="11"/>
        <v>Thứ 3</v>
      </c>
      <c r="IZ7" s="33"/>
      <c r="JA7" s="34"/>
      <c r="JB7" s="32" t="str">
        <f t="shared" si="11"/>
        <v>Thứ 4</v>
      </c>
      <c r="JC7" s="33"/>
      <c r="JD7" s="34"/>
      <c r="JE7" s="32" t="str">
        <f t="shared" si="11"/>
        <v>Thứ 5</v>
      </c>
      <c r="JF7" s="33"/>
      <c r="JG7" s="34"/>
      <c r="JH7" s="32" t="str">
        <f t="shared" si="11"/>
        <v>Thứ 6</v>
      </c>
      <c r="JI7" s="33"/>
      <c r="JJ7" s="34"/>
      <c r="JK7" s="32" t="str">
        <f t="shared" ref="JK7:KI7" si="12">CHOOSE(WEEKDAY(JK8),"Chủ nhật","Thứ 2","Thứ 3","Thứ 4","Thứ 5","Thứ 6","Thứ 7")</f>
        <v>Thứ 7</v>
      </c>
      <c r="JL7" s="33"/>
      <c r="JM7" s="34"/>
      <c r="JN7" s="32" t="str">
        <f t="shared" si="12"/>
        <v>Chủ nhật</v>
      </c>
      <c r="JO7" s="33"/>
      <c r="JP7" s="34"/>
      <c r="JQ7" s="32" t="str">
        <f t="shared" si="12"/>
        <v>Thứ 2</v>
      </c>
      <c r="JR7" s="33"/>
      <c r="JS7" s="34"/>
      <c r="JT7" s="32" t="str">
        <f t="shared" si="12"/>
        <v>Thứ 3</v>
      </c>
      <c r="JU7" s="33"/>
      <c r="JV7" s="34"/>
      <c r="JW7" s="32" t="str">
        <f t="shared" si="12"/>
        <v>Thứ 4</v>
      </c>
      <c r="JX7" s="33"/>
      <c r="JY7" s="34"/>
      <c r="JZ7" s="32" t="str">
        <f t="shared" si="12"/>
        <v>Thứ 5</v>
      </c>
      <c r="KA7" s="33"/>
      <c r="KB7" s="34"/>
      <c r="KC7" s="32" t="str">
        <f t="shared" si="12"/>
        <v>Thứ 6</v>
      </c>
      <c r="KD7" s="33"/>
      <c r="KE7" s="34"/>
      <c r="KF7" s="32" t="str">
        <f t="shared" si="12"/>
        <v>Thứ 7</v>
      </c>
      <c r="KG7" s="33"/>
      <c r="KH7" s="34"/>
      <c r="KI7" s="32" t="str">
        <f t="shared" si="12"/>
        <v>Chủ nhật</v>
      </c>
      <c r="KJ7" s="33"/>
      <c r="KK7" s="34"/>
      <c r="KL7" s="32" t="str">
        <f t="shared" ref="KL7:MW7" si="13">CHOOSE(WEEKDAY(KL8),"Chủ nhật","Thứ 2","Thứ 3","Thứ 4","Thứ 5","Thứ 6","Thứ 7")</f>
        <v>Thứ 2</v>
      </c>
      <c r="KM7" s="33"/>
      <c r="KN7" s="34"/>
      <c r="KO7" s="32" t="str">
        <f t="shared" si="13"/>
        <v>Thứ 3</v>
      </c>
      <c r="KP7" s="33"/>
      <c r="KQ7" s="34"/>
      <c r="KR7" s="32" t="str">
        <f t="shared" si="13"/>
        <v>Thứ 4</v>
      </c>
      <c r="KS7" s="33"/>
      <c r="KT7" s="34"/>
      <c r="KU7" s="32" t="str">
        <f t="shared" si="13"/>
        <v>Thứ 5</v>
      </c>
      <c r="KV7" s="33"/>
      <c r="KW7" s="34"/>
      <c r="KX7" s="32" t="str">
        <f t="shared" si="13"/>
        <v>Thứ 6</v>
      </c>
      <c r="KY7" s="33"/>
      <c r="KZ7" s="34"/>
      <c r="LA7" s="32" t="str">
        <f t="shared" si="13"/>
        <v>Thứ 7</v>
      </c>
      <c r="LB7" s="33"/>
      <c r="LC7" s="34"/>
      <c r="LD7" s="32" t="str">
        <f t="shared" si="13"/>
        <v>Chủ nhật</v>
      </c>
      <c r="LE7" s="33"/>
      <c r="LF7" s="34"/>
      <c r="LG7" s="32" t="str">
        <f t="shared" si="13"/>
        <v>Thứ 2</v>
      </c>
      <c r="LH7" s="33"/>
      <c r="LI7" s="34"/>
      <c r="LJ7" s="32" t="str">
        <f t="shared" si="13"/>
        <v>Thứ 3</v>
      </c>
      <c r="LK7" s="33"/>
      <c r="LL7" s="34"/>
      <c r="LM7" s="32" t="str">
        <f t="shared" si="13"/>
        <v>Thứ 4</v>
      </c>
      <c r="LN7" s="33"/>
      <c r="LO7" s="34"/>
      <c r="LP7" s="32" t="str">
        <f t="shared" si="13"/>
        <v>Thứ 5</v>
      </c>
      <c r="LQ7" s="33"/>
      <c r="LR7" s="34"/>
      <c r="LS7" s="32" t="str">
        <f t="shared" si="13"/>
        <v>Thứ 6</v>
      </c>
      <c r="LT7" s="33"/>
      <c r="LU7" s="34"/>
      <c r="LV7" s="32" t="str">
        <f t="shared" si="13"/>
        <v>Thứ 7</v>
      </c>
      <c r="LW7" s="33"/>
      <c r="LX7" s="34"/>
      <c r="LY7" s="32" t="str">
        <f t="shared" si="13"/>
        <v>Chủ nhật</v>
      </c>
      <c r="LZ7" s="33"/>
      <c r="MA7" s="34"/>
      <c r="MB7" s="32" t="str">
        <f t="shared" si="13"/>
        <v>Thứ 2</v>
      </c>
      <c r="MC7" s="33"/>
      <c r="MD7" s="34"/>
      <c r="ME7" s="32" t="str">
        <f t="shared" si="13"/>
        <v>Thứ 3</v>
      </c>
      <c r="MF7" s="33"/>
      <c r="MG7" s="34"/>
      <c r="MH7" s="32" t="str">
        <f t="shared" si="13"/>
        <v>Thứ 4</v>
      </c>
      <c r="MI7" s="33"/>
      <c r="MJ7" s="34"/>
      <c r="MK7" s="32" t="str">
        <f t="shared" si="13"/>
        <v>Thứ 5</v>
      </c>
      <c r="ML7" s="33"/>
      <c r="MM7" s="34"/>
      <c r="MN7" s="32" t="str">
        <f t="shared" si="13"/>
        <v>Thứ 6</v>
      </c>
      <c r="MO7" s="33"/>
      <c r="MP7" s="34"/>
      <c r="MQ7" s="32" t="str">
        <f t="shared" si="13"/>
        <v>Thứ 7</v>
      </c>
      <c r="MR7" s="33"/>
      <c r="MS7" s="34"/>
      <c r="MT7" s="32" t="str">
        <f t="shared" si="13"/>
        <v>Chủ nhật</v>
      </c>
      <c r="MU7" s="33"/>
      <c r="MV7" s="34"/>
      <c r="MW7" s="32" t="str">
        <f t="shared" si="13"/>
        <v>Thứ 2</v>
      </c>
      <c r="MX7" s="33"/>
      <c r="MY7" s="34"/>
      <c r="MZ7" s="32" t="str">
        <f t="shared" ref="MZ7:NU7" si="14">CHOOSE(WEEKDAY(MZ8),"Chủ nhật","Thứ 2","Thứ 3","Thứ 4","Thứ 5","Thứ 6","Thứ 7")</f>
        <v>Thứ 3</v>
      </c>
      <c r="NA7" s="33"/>
      <c r="NB7" s="34"/>
      <c r="NC7" s="32" t="str">
        <f t="shared" si="14"/>
        <v>Thứ 4</v>
      </c>
      <c r="ND7" s="33"/>
      <c r="NE7" s="34"/>
      <c r="NF7" s="32" t="str">
        <f t="shared" si="14"/>
        <v>Thứ 5</v>
      </c>
      <c r="NG7" s="33"/>
      <c r="NH7" s="34"/>
      <c r="NI7" s="32" t="str">
        <f t="shared" si="14"/>
        <v>Thứ 6</v>
      </c>
      <c r="NJ7" s="33"/>
      <c r="NK7" s="34"/>
      <c r="NL7" s="32" t="str">
        <f t="shared" si="14"/>
        <v>Thứ 7</v>
      </c>
      <c r="NM7" s="33"/>
      <c r="NN7" s="34"/>
      <c r="NO7" s="32" t="str">
        <f t="shared" si="14"/>
        <v>Chủ nhật</v>
      </c>
      <c r="NP7" s="33"/>
      <c r="NQ7" s="34"/>
      <c r="NR7" s="32" t="str">
        <f t="shared" si="14"/>
        <v>Thứ 2</v>
      </c>
      <c r="NS7" s="33"/>
      <c r="NT7" s="34"/>
      <c r="NU7" s="32" t="str">
        <f t="shared" si="14"/>
        <v>Thứ 3</v>
      </c>
      <c r="NV7" s="33"/>
      <c r="NW7" s="34"/>
    </row>
    <row r="8" spans="1:387" s="1" customFormat="1" ht="37.5" customHeight="1" thickTop="1">
      <c r="A8" s="42" t="s">
        <v>0</v>
      </c>
      <c r="B8" s="44" t="s">
        <v>37</v>
      </c>
      <c r="C8" s="40" t="s">
        <v>38</v>
      </c>
      <c r="D8" s="44" t="s">
        <v>39</v>
      </c>
      <c r="E8" s="40" t="s">
        <v>40</v>
      </c>
      <c r="F8" s="40" t="s">
        <v>182</v>
      </c>
      <c r="G8" s="36" t="s">
        <v>287</v>
      </c>
      <c r="H8" s="40" t="s">
        <v>183</v>
      </c>
      <c r="I8" s="38" t="s">
        <v>346</v>
      </c>
      <c r="J8" s="40" t="s">
        <v>107</v>
      </c>
      <c r="K8" s="36" t="s">
        <v>288</v>
      </c>
      <c r="L8" s="40" t="s">
        <v>113</v>
      </c>
      <c r="M8" s="38" t="s">
        <v>346</v>
      </c>
      <c r="N8" s="40" t="s">
        <v>108</v>
      </c>
      <c r="O8" s="36" t="s">
        <v>289</v>
      </c>
      <c r="P8" s="40" t="s">
        <v>121</v>
      </c>
      <c r="Q8" s="38" t="s">
        <v>346</v>
      </c>
      <c r="R8" s="40" t="s">
        <v>184</v>
      </c>
      <c r="S8" s="36" t="s">
        <v>290</v>
      </c>
      <c r="T8" s="36" t="s">
        <v>185</v>
      </c>
      <c r="U8" s="38" t="s">
        <v>346</v>
      </c>
      <c r="V8" s="32">
        <v>46082</v>
      </c>
      <c r="W8" s="33"/>
      <c r="X8" s="34"/>
      <c r="Y8" s="32">
        <v>46083</v>
      </c>
      <c r="Z8" s="33"/>
      <c r="AA8" s="34"/>
      <c r="AB8" s="32">
        <v>46084</v>
      </c>
      <c r="AC8" s="33"/>
      <c r="AD8" s="34"/>
      <c r="AE8" s="32">
        <v>46085</v>
      </c>
      <c r="AF8" s="33"/>
      <c r="AG8" s="34"/>
      <c r="AH8" s="32">
        <v>46086</v>
      </c>
      <c r="AI8" s="33"/>
      <c r="AJ8" s="34"/>
      <c r="AK8" s="32">
        <v>46087</v>
      </c>
      <c r="AL8" s="33"/>
      <c r="AM8" s="34"/>
      <c r="AN8" s="32">
        <v>46088</v>
      </c>
      <c r="AO8" s="33"/>
      <c r="AP8" s="34"/>
      <c r="AQ8" s="32">
        <v>46089</v>
      </c>
      <c r="AR8" s="33"/>
      <c r="AS8" s="34"/>
      <c r="AT8" s="32">
        <v>46090</v>
      </c>
      <c r="AU8" s="33"/>
      <c r="AV8" s="34"/>
      <c r="AW8" s="32">
        <v>46091</v>
      </c>
      <c r="AX8" s="33"/>
      <c r="AY8" s="34"/>
      <c r="AZ8" s="32">
        <v>46092</v>
      </c>
      <c r="BA8" s="33"/>
      <c r="BB8" s="34"/>
      <c r="BC8" s="32">
        <v>46093</v>
      </c>
      <c r="BD8" s="33"/>
      <c r="BE8" s="34"/>
      <c r="BF8" s="32">
        <v>46094</v>
      </c>
      <c r="BG8" s="33"/>
      <c r="BH8" s="34"/>
      <c r="BI8" s="32">
        <v>46095</v>
      </c>
      <c r="BJ8" s="33"/>
      <c r="BK8" s="34"/>
      <c r="BL8" s="32">
        <v>46096</v>
      </c>
      <c r="BM8" s="33"/>
      <c r="BN8" s="34"/>
      <c r="BO8" s="32">
        <v>46097</v>
      </c>
      <c r="BP8" s="33"/>
      <c r="BQ8" s="34"/>
      <c r="BR8" s="32">
        <v>46098</v>
      </c>
      <c r="BS8" s="33"/>
      <c r="BT8" s="34"/>
      <c r="BU8" s="32">
        <v>46099</v>
      </c>
      <c r="BV8" s="33"/>
      <c r="BW8" s="34"/>
      <c r="BX8" s="32">
        <v>46100</v>
      </c>
      <c r="BY8" s="33"/>
      <c r="BZ8" s="34"/>
      <c r="CA8" s="32">
        <v>46101</v>
      </c>
      <c r="CB8" s="33"/>
      <c r="CC8" s="34"/>
      <c r="CD8" s="32">
        <v>46102</v>
      </c>
      <c r="CE8" s="33"/>
      <c r="CF8" s="34"/>
      <c r="CG8" s="32">
        <v>46103</v>
      </c>
      <c r="CH8" s="33"/>
      <c r="CI8" s="34"/>
      <c r="CJ8" s="32">
        <v>46104</v>
      </c>
      <c r="CK8" s="33"/>
      <c r="CL8" s="34"/>
      <c r="CM8" s="32">
        <v>46105</v>
      </c>
      <c r="CN8" s="33"/>
      <c r="CO8" s="34"/>
      <c r="CP8" s="32">
        <v>46106</v>
      </c>
      <c r="CQ8" s="33"/>
      <c r="CR8" s="34"/>
      <c r="CS8" s="32">
        <v>46107</v>
      </c>
      <c r="CT8" s="33"/>
      <c r="CU8" s="34"/>
      <c r="CV8" s="32">
        <v>46108</v>
      </c>
      <c r="CW8" s="33"/>
      <c r="CX8" s="34"/>
      <c r="CY8" s="32">
        <v>46109</v>
      </c>
      <c r="CZ8" s="33"/>
      <c r="DA8" s="34"/>
      <c r="DB8" s="32">
        <v>46110</v>
      </c>
      <c r="DC8" s="33"/>
      <c r="DD8" s="34"/>
      <c r="DE8" s="32">
        <v>46111</v>
      </c>
      <c r="DF8" s="33"/>
      <c r="DG8" s="34"/>
      <c r="DH8" s="32">
        <v>46112</v>
      </c>
      <c r="DI8" s="33"/>
      <c r="DJ8" s="34"/>
      <c r="DK8" s="32">
        <v>46113</v>
      </c>
      <c r="DL8" s="33"/>
      <c r="DM8" s="34"/>
      <c r="DN8" s="32">
        <v>46114</v>
      </c>
      <c r="DO8" s="33"/>
      <c r="DP8" s="34"/>
      <c r="DQ8" s="32">
        <v>46115</v>
      </c>
      <c r="DR8" s="33"/>
      <c r="DS8" s="34"/>
      <c r="DT8" s="32">
        <v>46116</v>
      </c>
      <c r="DU8" s="33"/>
      <c r="DV8" s="34"/>
      <c r="DW8" s="32">
        <v>46117</v>
      </c>
      <c r="DX8" s="33"/>
      <c r="DY8" s="34"/>
      <c r="DZ8" s="32">
        <v>46118</v>
      </c>
      <c r="EA8" s="33"/>
      <c r="EB8" s="34"/>
      <c r="EC8" s="32">
        <v>46119</v>
      </c>
      <c r="ED8" s="33"/>
      <c r="EE8" s="34"/>
      <c r="EF8" s="32">
        <v>46120</v>
      </c>
      <c r="EG8" s="33"/>
      <c r="EH8" s="34"/>
      <c r="EI8" s="32">
        <v>46121</v>
      </c>
      <c r="EJ8" s="33"/>
      <c r="EK8" s="34"/>
      <c r="EL8" s="32">
        <v>46122</v>
      </c>
      <c r="EM8" s="33"/>
      <c r="EN8" s="34"/>
      <c r="EO8" s="32">
        <v>46123</v>
      </c>
      <c r="EP8" s="33"/>
      <c r="EQ8" s="34"/>
      <c r="ER8" s="32">
        <v>46124</v>
      </c>
      <c r="ES8" s="33"/>
      <c r="ET8" s="34"/>
      <c r="EU8" s="32">
        <v>46125</v>
      </c>
      <c r="EV8" s="33"/>
      <c r="EW8" s="34"/>
      <c r="EX8" s="32">
        <v>46126</v>
      </c>
      <c r="EY8" s="33"/>
      <c r="EZ8" s="34"/>
      <c r="FA8" s="32">
        <v>46127</v>
      </c>
      <c r="FB8" s="33"/>
      <c r="FC8" s="34"/>
      <c r="FD8" s="32">
        <v>46128</v>
      </c>
      <c r="FE8" s="33"/>
      <c r="FF8" s="34"/>
      <c r="FG8" s="32">
        <v>46129</v>
      </c>
      <c r="FH8" s="33"/>
      <c r="FI8" s="34"/>
      <c r="FJ8" s="32">
        <v>46130</v>
      </c>
      <c r="FK8" s="33"/>
      <c r="FL8" s="34"/>
      <c r="FM8" s="32">
        <v>46131</v>
      </c>
      <c r="FN8" s="33"/>
      <c r="FO8" s="34"/>
      <c r="FP8" s="32">
        <v>46132</v>
      </c>
      <c r="FQ8" s="33"/>
      <c r="FR8" s="34"/>
      <c r="FS8" s="32">
        <v>46133</v>
      </c>
      <c r="FT8" s="33"/>
      <c r="FU8" s="34"/>
      <c r="FV8" s="32">
        <v>46134</v>
      </c>
      <c r="FW8" s="33"/>
      <c r="FX8" s="34"/>
      <c r="FY8" s="32">
        <v>46135</v>
      </c>
      <c r="FZ8" s="33"/>
      <c r="GA8" s="34"/>
      <c r="GB8" s="32">
        <v>46136</v>
      </c>
      <c r="GC8" s="33"/>
      <c r="GD8" s="34"/>
      <c r="GE8" s="32">
        <v>46137</v>
      </c>
      <c r="GF8" s="33"/>
      <c r="GG8" s="34"/>
      <c r="GH8" s="32">
        <v>46138</v>
      </c>
      <c r="GI8" s="33"/>
      <c r="GJ8" s="34"/>
      <c r="GK8" s="32">
        <v>46139</v>
      </c>
      <c r="GL8" s="33"/>
      <c r="GM8" s="34"/>
      <c r="GN8" s="32">
        <v>46140</v>
      </c>
      <c r="GO8" s="33"/>
      <c r="GP8" s="34"/>
      <c r="GQ8" s="32">
        <v>46141</v>
      </c>
      <c r="GR8" s="33"/>
      <c r="GS8" s="34"/>
      <c r="GT8" s="32">
        <v>46142</v>
      </c>
      <c r="GU8" s="33"/>
      <c r="GV8" s="34"/>
      <c r="GW8" s="32">
        <v>46143</v>
      </c>
      <c r="GX8" s="33"/>
      <c r="GY8" s="34"/>
      <c r="GZ8" s="32">
        <v>46144</v>
      </c>
      <c r="HA8" s="33"/>
      <c r="HB8" s="34"/>
      <c r="HC8" s="32">
        <v>46145</v>
      </c>
      <c r="HD8" s="33"/>
      <c r="HE8" s="34"/>
      <c r="HF8" s="32">
        <v>46146</v>
      </c>
      <c r="HG8" s="33"/>
      <c r="HH8" s="34"/>
      <c r="HI8" s="32">
        <v>46147</v>
      </c>
      <c r="HJ8" s="33"/>
      <c r="HK8" s="34"/>
      <c r="HL8" s="32">
        <v>46148</v>
      </c>
      <c r="HM8" s="33"/>
      <c r="HN8" s="34"/>
      <c r="HO8" s="32">
        <v>46149</v>
      </c>
      <c r="HP8" s="33"/>
      <c r="HQ8" s="34"/>
      <c r="HR8" s="32">
        <v>46150</v>
      </c>
      <c r="HS8" s="33"/>
      <c r="HT8" s="34"/>
      <c r="HU8" s="32">
        <v>46151</v>
      </c>
      <c r="HV8" s="33"/>
      <c r="HW8" s="34"/>
      <c r="HX8" s="32">
        <v>46152</v>
      </c>
      <c r="HY8" s="33"/>
      <c r="HZ8" s="34"/>
      <c r="IA8" s="32">
        <v>46153</v>
      </c>
      <c r="IB8" s="33"/>
      <c r="IC8" s="34"/>
      <c r="ID8" s="32">
        <v>46154</v>
      </c>
      <c r="IE8" s="33"/>
      <c r="IF8" s="34"/>
      <c r="IG8" s="32">
        <v>46155</v>
      </c>
      <c r="IH8" s="33"/>
      <c r="II8" s="34"/>
      <c r="IJ8" s="32">
        <v>46156</v>
      </c>
      <c r="IK8" s="33"/>
      <c r="IL8" s="34"/>
      <c r="IM8" s="32">
        <v>46157</v>
      </c>
      <c r="IN8" s="33"/>
      <c r="IO8" s="34"/>
      <c r="IP8" s="32">
        <v>46158</v>
      </c>
      <c r="IQ8" s="33"/>
      <c r="IR8" s="34"/>
      <c r="IS8" s="32">
        <v>46159</v>
      </c>
      <c r="IT8" s="33"/>
      <c r="IU8" s="34"/>
      <c r="IV8" s="32">
        <v>46160</v>
      </c>
      <c r="IW8" s="33"/>
      <c r="IX8" s="34"/>
      <c r="IY8" s="32">
        <v>46161</v>
      </c>
      <c r="IZ8" s="33"/>
      <c r="JA8" s="34"/>
      <c r="JB8" s="32">
        <v>46162</v>
      </c>
      <c r="JC8" s="33"/>
      <c r="JD8" s="34"/>
      <c r="JE8" s="32">
        <v>46163</v>
      </c>
      <c r="JF8" s="33"/>
      <c r="JG8" s="34"/>
      <c r="JH8" s="32">
        <v>46164</v>
      </c>
      <c r="JI8" s="33"/>
      <c r="JJ8" s="34"/>
      <c r="JK8" s="32">
        <v>46165</v>
      </c>
      <c r="JL8" s="33"/>
      <c r="JM8" s="34"/>
      <c r="JN8" s="32">
        <v>46166</v>
      </c>
      <c r="JO8" s="33"/>
      <c r="JP8" s="34"/>
      <c r="JQ8" s="32">
        <v>46167</v>
      </c>
      <c r="JR8" s="33"/>
      <c r="JS8" s="34"/>
      <c r="JT8" s="32">
        <v>46168</v>
      </c>
      <c r="JU8" s="33"/>
      <c r="JV8" s="34"/>
      <c r="JW8" s="32">
        <v>46169</v>
      </c>
      <c r="JX8" s="33"/>
      <c r="JY8" s="34"/>
      <c r="JZ8" s="32">
        <v>46170</v>
      </c>
      <c r="KA8" s="33"/>
      <c r="KB8" s="34"/>
      <c r="KC8" s="32">
        <v>46171</v>
      </c>
      <c r="KD8" s="33"/>
      <c r="KE8" s="34"/>
      <c r="KF8" s="32">
        <v>46172</v>
      </c>
      <c r="KG8" s="33"/>
      <c r="KH8" s="34"/>
      <c r="KI8" s="32">
        <v>46173</v>
      </c>
      <c r="KJ8" s="33"/>
      <c r="KK8" s="34"/>
      <c r="KL8" s="32">
        <v>46174</v>
      </c>
      <c r="KM8" s="33"/>
      <c r="KN8" s="34"/>
      <c r="KO8" s="32">
        <v>46175</v>
      </c>
      <c r="KP8" s="33"/>
      <c r="KQ8" s="34"/>
      <c r="KR8" s="32">
        <v>46176</v>
      </c>
      <c r="KS8" s="33"/>
      <c r="KT8" s="34"/>
      <c r="KU8" s="32">
        <v>46177</v>
      </c>
      <c r="KV8" s="33"/>
      <c r="KW8" s="34"/>
      <c r="KX8" s="32">
        <v>46178</v>
      </c>
      <c r="KY8" s="33"/>
      <c r="KZ8" s="34"/>
      <c r="LA8" s="32">
        <v>46179</v>
      </c>
      <c r="LB8" s="33"/>
      <c r="LC8" s="34"/>
      <c r="LD8" s="32">
        <v>46180</v>
      </c>
      <c r="LE8" s="33"/>
      <c r="LF8" s="34"/>
      <c r="LG8" s="32">
        <v>46181</v>
      </c>
      <c r="LH8" s="33"/>
      <c r="LI8" s="34"/>
      <c r="LJ8" s="32">
        <v>46182</v>
      </c>
      <c r="LK8" s="33"/>
      <c r="LL8" s="34"/>
      <c r="LM8" s="32">
        <v>46183</v>
      </c>
      <c r="LN8" s="33"/>
      <c r="LO8" s="34"/>
      <c r="LP8" s="32">
        <v>46184</v>
      </c>
      <c r="LQ8" s="33"/>
      <c r="LR8" s="34"/>
      <c r="LS8" s="32">
        <v>46185</v>
      </c>
      <c r="LT8" s="33"/>
      <c r="LU8" s="34"/>
      <c r="LV8" s="32">
        <v>46186</v>
      </c>
      <c r="LW8" s="33"/>
      <c r="LX8" s="34"/>
      <c r="LY8" s="32">
        <v>46187</v>
      </c>
      <c r="LZ8" s="33"/>
      <c r="MA8" s="34"/>
      <c r="MB8" s="32">
        <v>46188</v>
      </c>
      <c r="MC8" s="33"/>
      <c r="MD8" s="34"/>
      <c r="ME8" s="32">
        <v>46189</v>
      </c>
      <c r="MF8" s="33"/>
      <c r="MG8" s="34"/>
      <c r="MH8" s="32">
        <v>46190</v>
      </c>
      <c r="MI8" s="33"/>
      <c r="MJ8" s="34"/>
      <c r="MK8" s="32">
        <v>46191</v>
      </c>
      <c r="ML8" s="33"/>
      <c r="MM8" s="34"/>
      <c r="MN8" s="32">
        <v>46192</v>
      </c>
      <c r="MO8" s="33"/>
      <c r="MP8" s="34"/>
      <c r="MQ8" s="32">
        <v>46193</v>
      </c>
      <c r="MR8" s="33"/>
      <c r="MS8" s="34"/>
      <c r="MT8" s="32">
        <v>46194</v>
      </c>
      <c r="MU8" s="33"/>
      <c r="MV8" s="34"/>
      <c r="MW8" s="32">
        <v>46195</v>
      </c>
      <c r="MX8" s="33"/>
      <c r="MY8" s="34"/>
      <c r="MZ8" s="32">
        <v>46196</v>
      </c>
      <c r="NA8" s="33"/>
      <c r="NB8" s="34"/>
      <c r="NC8" s="32">
        <v>46197</v>
      </c>
      <c r="ND8" s="33"/>
      <c r="NE8" s="34"/>
      <c r="NF8" s="32">
        <v>46198</v>
      </c>
      <c r="NG8" s="33"/>
      <c r="NH8" s="34"/>
      <c r="NI8" s="32">
        <v>46199</v>
      </c>
      <c r="NJ8" s="33"/>
      <c r="NK8" s="34"/>
      <c r="NL8" s="32">
        <v>46200</v>
      </c>
      <c r="NM8" s="33"/>
      <c r="NN8" s="34"/>
      <c r="NO8" s="32">
        <v>46201</v>
      </c>
      <c r="NP8" s="33"/>
      <c r="NQ8" s="34"/>
      <c r="NR8" s="32">
        <v>46202</v>
      </c>
      <c r="NS8" s="33"/>
      <c r="NT8" s="34"/>
      <c r="NU8" s="32">
        <v>46203</v>
      </c>
      <c r="NV8" s="33"/>
      <c r="NW8" s="34"/>
    </row>
    <row r="9" spans="1:387" s="1" customFormat="1" ht="73.5" customHeight="1">
      <c r="A9" s="43"/>
      <c r="B9" s="45"/>
      <c r="C9" s="41"/>
      <c r="D9" s="45"/>
      <c r="E9" s="41"/>
      <c r="F9" s="41"/>
      <c r="G9" s="37"/>
      <c r="H9" s="41"/>
      <c r="I9" s="39"/>
      <c r="J9" s="41"/>
      <c r="K9" s="37"/>
      <c r="L9" s="41"/>
      <c r="M9" s="39"/>
      <c r="N9" s="41"/>
      <c r="O9" s="37"/>
      <c r="P9" s="41"/>
      <c r="Q9" s="39"/>
      <c r="R9" s="41"/>
      <c r="S9" s="37"/>
      <c r="T9" s="37"/>
      <c r="U9" s="39"/>
      <c r="V9" s="26" t="s">
        <v>41</v>
      </c>
      <c r="W9" s="28" t="s">
        <v>104</v>
      </c>
      <c r="X9" s="28" t="s">
        <v>105</v>
      </c>
      <c r="Y9" s="26" t="s">
        <v>41</v>
      </c>
      <c r="Z9" s="28" t="s">
        <v>104</v>
      </c>
      <c r="AA9" s="28" t="s">
        <v>105</v>
      </c>
      <c r="AB9" s="26" t="s">
        <v>41</v>
      </c>
      <c r="AC9" s="28" t="s">
        <v>104</v>
      </c>
      <c r="AD9" s="28" t="s">
        <v>105</v>
      </c>
      <c r="AE9" s="26" t="s">
        <v>41</v>
      </c>
      <c r="AF9" s="28" t="s">
        <v>104</v>
      </c>
      <c r="AG9" s="28" t="s">
        <v>105</v>
      </c>
      <c r="AH9" s="26" t="s">
        <v>41</v>
      </c>
      <c r="AI9" s="28" t="s">
        <v>104</v>
      </c>
      <c r="AJ9" s="28" t="s">
        <v>105</v>
      </c>
      <c r="AK9" s="26" t="s">
        <v>41</v>
      </c>
      <c r="AL9" s="28" t="s">
        <v>104</v>
      </c>
      <c r="AM9" s="28" t="s">
        <v>105</v>
      </c>
      <c r="AN9" s="26" t="s">
        <v>41</v>
      </c>
      <c r="AO9" s="28" t="s">
        <v>104</v>
      </c>
      <c r="AP9" s="28" t="s">
        <v>105</v>
      </c>
      <c r="AQ9" s="26" t="s">
        <v>41</v>
      </c>
      <c r="AR9" s="28" t="s">
        <v>104</v>
      </c>
      <c r="AS9" s="28" t="s">
        <v>105</v>
      </c>
      <c r="AT9" s="26" t="s">
        <v>41</v>
      </c>
      <c r="AU9" s="28" t="s">
        <v>104</v>
      </c>
      <c r="AV9" s="28" t="s">
        <v>105</v>
      </c>
      <c r="AW9" s="26" t="s">
        <v>41</v>
      </c>
      <c r="AX9" s="28" t="s">
        <v>104</v>
      </c>
      <c r="AY9" s="28" t="s">
        <v>105</v>
      </c>
      <c r="AZ9" s="26" t="s">
        <v>41</v>
      </c>
      <c r="BA9" s="28" t="s">
        <v>104</v>
      </c>
      <c r="BB9" s="28" t="s">
        <v>105</v>
      </c>
      <c r="BC9" s="26" t="s">
        <v>41</v>
      </c>
      <c r="BD9" s="28" t="s">
        <v>104</v>
      </c>
      <c r="BE9" s="28" t="s">
        <v>105</v>
      </c>
      <c r="BF9" s="26" t="s">
        <v>41</v>
      </c>
      <c r="BG9" s="28" t="s">
        <v>104</v>
      </c>
      <c r="BH9" s="28" t="s">
        <v>105</v>
      </c>
      <c r="BI9" s="26" t="s">
        <v>41</v>
      </c>
      <c r="BJ9" s="28" t="s">
        <v>104</v>
      </c>
      <c r="BK9" s="28" t="s">
        <v>105</v>
      </c>
      <c r="BL9" s="26" t="s">
        <v>41</v>
      </c>
      <c r="BM9" s="28" t="s">
        <v>104</v>
      </c>
      <c r="BN9" s="28" t="s">
        <v>105</v>
      </c>
      <c r="BO9" s="26" t="s">
        <v>41</v>
      </c>
      <c r="BP9" s="28" t="s">
        <v>104</v>
      </c>
      <c r="BQ9" s="28" t="s">
        <v>105</v>
      </c>
      <c r="BR9" s="26" t="s">
        <v>41</v>
      </c>
      <c r="BS9" s="28" t="s">
        <v>104</v>
      </c>
      <c r="BT9" s="28" t="s">
        <v>105</v>
      </c>
      <c r="BU9" s="26" t="s">
        <v>41</v>
      </c>
      <c r="BV9" s="28" t="s">
        <v>104</v>
      </c>
      <c r="BW9" s="28" t="s">
        <v>105</v>
      </c>
      <c r="BX9" s="26" t="s">
        <v>41</v>
      </c>
      <c r="BY9" s="28" t="s">
        <v>104</v>
      </c>
      <c r="BZ9" s="28" t="s">
        <v>105</v>
      </c>
      <c r="CA9" s="26" t="s">
        <v>41</v>
      </c>
      <c r="CB9" s="28" t="s">
        <v>104</v>
      </c>
      <c r="CC9" s="28" t="s">
        <v>105</v>
      </c>
      <c r="CD9" s="26" t="s">
        <v>41</v>
      </c>
      <c r="CE9" s="28" t="s">
        <v>104</v>
      </c>
      <c r="CF9" s="28" t="s">
        <v>105</v>
      </c>
      <c r="CG9" s="26" t="s">
        <v>41</v>
      </c>
      <c r="CH9" s="28" t="s">
        <v>104</v>
      </c>
      <c r="CI9" s="28" t="s">
        <v>105</v>
      </c>
      <c r="CJ9" s="26" t="s">
        <v>41</v>
      </c>
      <c r="CK9" s="28" t="s">
        <v>104</v>
      </c>
      <c r="CL9" s="28" t="s">
        <v>105</v>
      </c>
      <c r="CM9" s="26" t="s">
        <v>41</v>
      </c>
      <c r="CN9" s="28" t="s">
        <v>104</v>
      </c>
      <c r="CO9" s="28" t="s">
        <v>105</v>
      </c>
      <c r="CP9" s="26" t="s">
        <v>41</v>
      </c>
      <c r="CQ9" s="28" t="s">
        <v>104</v>
      </c>
      <c r="CR9" s="28" t="s">
        <v>105</v>
      </c>
      <c r="CS9" s="26" t="s">
        <v>41</v>
      </c>
      <c r="CT9" s="28" t="s">
        <v>104</v>
      </c>
      <c r="CU9" s="28" t="s">
        <v>105</v>
      </c>
      <c r="CV9" s="26" t="s">
        <v>41</v>
      </c>
      <c r="CW9" s="28" t="s">
        <v>104</v>
      </c>
      <c r="CX9" s="28" t="s">
        <v>105</v>
      </c>
      <c r="CY9" s="26" t="s">
        <v>41</v>
      </c>
      <c r="CZ9" s="28" t="s">
        <v>104</v>
      </c>
      <c r="DA9" s="28" t="s">
        <v>105</v>
      </c>
      <c r="DB9" s="26" t="s">
        <v>41</v>
      </c>
      <c r="DC9" s="28" t="s">
        <v>104</v>
      </c>
      <c r="DD9" s="28" t="s">
        <v>105</v>
      </c>
      <c r="DE9" s="26" t="s">
        <v>41</v>
      </c>
      <c r="DF9" s="28" t="s">
        <v>104</v>
      </c>
      <c r="DG9" s="28" t="s">
        <v>105</v>
      </c>
      <c r="DH9" s="26" t="s">
        <v>41</v>
      </c>
      <c r="DI9" s="28" t="s">
        <v>104</v>
      </c>
      <c r="DJ9" s="28" t="s">
        <v>105</v>
      </c>
      <c r="DK9" s="26" t="s">
        <v>41</v>
      </c>
      <c r="DL9" s="28" t="s">
        <v>104</v>
      </c>
      <c r="DM9" s="28" t="s">
        <v>105</v>
      </c>
      <c r="DN9" s="26" t="s">
        <v>41</v>
      </c>
      <c r="DO9" s="28" t="s">
        <v>104</v>
      </c>
      <c r="DP9" s="28" t="s">
        <v>105</v>
      </c>
      <c r="DQ9" s="26" t="s">
        <v>41</v>
      </c>
      <c r="DR9" s="28" t="s">
        <v>104</v>
      </c>
      <c r="DS9" s="28" t="s">
        <v>105</v>
      </c>
      <c r="DT9" s="26" t="s">
        <v>41</v>
      </c>
      <c r="DU9" s="28" t="s">
        <v>104</v>
      </c>
      <c r="DV9" s="28" t="s">
        <v>105</v>
      </c>
      <c r="DW9" s="26" t="s">
        <v>41</v>
      </c>
      <c r="DX9" s="28" t="s">
        <v>104</v>
      </c>
      <c r="DY9" s="28" t="s">
        <v>105</v>
      </c>
      <c r="DZ9" s="26" t="s">
        <v>41</v>
      </c>
      <c r="EA9" s="28" t="s">
        <v>104</v>
      </c>
      <c r="EB9" s="28" t="s">
        <v>105</v>
      </c>
      <c r="EC9" s="26" t="s">
        <v>41</v>
      </c>
      <c r="ED9" s="28" t="s">
        <v>104</v>
      </c>
      <c r="EE9" s="28" t="s">
        <v>105</v>
      </c>
      <c r="EF9" s="26" t="s">
        <v>41</v>
      </c>
      <c r="EG9" s="28" t="s">
        <v>104</v>
      </c>
      <c r="EH9" s="28" t="s">
        <v>105</v>
      </c>
      <c r="EI9" s="26" t="s">
        <v>41</v>
      </c>
      <c r="EJ9" s="28" t="s">
        <v>104</v>
      </c>
      <c r="EK9" s="28" t="s">
        <v>105</v>
      </c>
      <c r="EL9" s="26" t="s">
        <v>41</v>
      </c>
      <c r="EM9" s="28" t="s">
        <v>104</v>
      </c>
      <c r="EN9" s="28" t="s">
        <v>105</v>
      </c>
      <c r="EO9" s="26" t="s">
        <v>41</v>
      </c>
      <c r="EP9" s="28" t="s">
        <v>104</v>
      </c>
      <c r="EQ9" s="28" t="s">
        <v>105</v>
      </c>
      <c r="ER9" s="26" t="s">
        <v>41</v>
      </c>
      <c r="ES9" s="28" t="s">
        <v>104</v>
      </c>
      <c r="ET9" s="28" t="s">
        <v>105</v>
      </c>
      <c r="EU9" s="26" t="s">
        <v>41</v>
      </c>
      <c r="EV9" s="28" t="s">
        <v>104</v>
      </c>
      <c r="EW9" s="28" t="s">
        <v>105</v>
      </c>
      <c r="EX9" s="26" t="s">
        <v>41</v>
      </c>
      <c r="EY9" s="28" t="s">
        <v>104</v>
      </c>
      <c r="EZ9" s="28" t="s">
        <v>105</v>
      </c>
      <c r="FA9" s="26" t="s">
        <v>41</v>
      </c>
      <c r="FB9" s="28" t="s">
        <v>104</v>
      </c>
      <c r="FC9" s="28" t="s">
        <v>105</v>
      </c>
      <c r="FD9" s="26" t="s">
        <v>41</v>
      </c>
      <c r="FE9" s="28" t="s">
        <v>104</v>
      </c>
      <c r="FF9" s="28" t="s">
        <v>105</v>
      </c>
      <c r="FG9" s="26" t="s">
        <v>41</v>
      </c>
      <c r="FH9" s="28" t="s">
        <v>104</v>
      </c>
      <c r="FI9" s="28" t="s">
        <v>105</v>
      </c>
      <c r="FJ9" s="26" t="s">
        <v>41</v>
      </c>
      <c r="FK9" s="28" t="s">
        <v>104</v>
      </c>
      <c r="FL9" s="28" t="s">
        <v>105</v>
      </c>
      <c r="FM9" s="26" t="s">
        <v>41</v>
      </c>
      <c r="FN9" s="28" t="s">
        <v>104</v>
      </c>
      <c r="FO9" s="28" t="s">
        <v>105</v>
      </c>
      <c r="FP9" s="26" t="s">
        <v>41</v>
      </c>
      <c r="FQ9" s="28" t="s">
        <v>104</v>
      </c>
      <c r="FR9" s="28" t="s">
        <v>105</v>
      </c>
      <c r="FS9" s="26" t="s">
        <v>41</v>
      </c>
      <c r="FT9" s="28" t="s">
        <v>104</v>
      </c>
      <c r="FU9" s="28" t="s">
        <v>105</v>
      </c>
      <c r="FV9" s="26" t="s">
        <v>41</v>
      </c>
      <c r="FW9" s="28" t="s">
        <v>104</v>
      </c>
      <c r="FX9" s="28" t="s">
        <v>105</v>
      </c>
      <c r="FY9" s="26" t="s">
        <v>41</v>
      </c>
      <c r="FZ9" s="28" t="s">
        <v>104</v>
      </c>
      <c r="GA9" s="28" t="s">
        <v>105</v>
      </c>
      <c r="GB9" s="26" t="s">
        <v>41</v>
      </c>
      <c r="GC9" s="28" t="s">
        <v>104</v>
      </c>
      <c r="GD9" s="28" t="s">
        <v>105</v>
      </c>
      <c r="GE9" s="26" t="s">
        <v>41</v>
      </c>
      <c r="GF9" s="28" t="s">
        <v>104</v>
      </c>
      <c r="GG9" s="28" t="s">
        <v>105</v>
      </c>
      <c r="GH9" s="26" t="s">
        <v>41</v>
      </c>
      <c r="GI9" s="28" t="s">
        <v>104</v>
      </c>
      <c r="GJ9" s="28" t="s">
        <v>105</v>
      </c>
      <c r="GK9" s="26" t="s">
        <v>41</v>
      </c>
      <c r="GL9" s="28" t="s">
        <v>104</v>
      </c>
      <c r="GM9" s="28" t="s">
        <v>105</v>
      </c>
      <c r="GN9" s="26" t="s">
        <v>41</v>
      </c>
      <c r="GO9" s="28" t="s">
        <v>104</v>
      </c>
      <c r="GP9" s="28" t="s">
        <v>105</v>
      </c>
      <c r="GQ9" s="26" t="s">
        <v>41</v>
      </c>
      <c r="GR9" s="28" t="s">
        <v>104</v>
      </c>
      <c r="GS9" s="28" t="s">
        <v>105</v>
      </c>
      <c r="GT9" s="26" t="s">
        <v>41</v>
      </c>
      <c r="GU9" s="28" t="s">
        <v>104</v>
      </c>
      <c r="GV9" s="28" t="s">
        <v>105</v>
      </c>
      <c r="GW9" s="26" t="s">
        <v>41</v>
      </c>
      <c r="GX9" s="28" t="s">
        <v>104</v>
      </c>
      <c r="GY9" s="28" t="s">
        <v>105</v>
      </c>
      <c r="GZ9" s="26" t="s">
        <v>41</v>
      </c>
      <c r="HA9" s="28" t="s">
        <v>104</v>
      </c>
      <c r="HB9" s="28" t="s">
        <v>105</v>
      </c>
      <c r="HC9" s="26" t="s">
        <v>41</v>
      </c>
      <c r="HD9" s="28" t="s">
        <v>104</v>
      </c>
      <c r="HE9" s="28" t="s">
        <v>105</v>
      </c>
      <c r="HF9" s="26" t="s">
        <v>41</v>
      </c>
      <c r="HG9" s="28" t="s">
        <v>104</v>
      </c>
      <c r="HH9" s="28" t="s">
        <v>105</v>
      </c>
      <c r="HI9" s="26" t="s">
        <v>41</v>
      </c>
      <c r="HJ9" s="28" t="s">
        <v>104</v>
      </c>
      <c r="HK9" s="28" t="s">
        <v>105</v>
      </c>
      <c r="HL9" s="26" t="s">
        <v>41</v>
      </c>
      <c r="HM9" s="28" t="s">
        <v>104</v>
      </c>
      <c r="HN9" s="28" t="s">
        <v>105</v>
      </c>
      <c r="HO9" s="26" t="s">
        <v>41</v>
      </c>
      <c r="HP9" s="28" t="s">
        <v>104</v>
      </c>
      <c r="HQ9" s="28" t="s">
        <v>105</v>
      </c>
      <c r="HR9" s="26" t="s">
        <v>41</v>
      </c>
      <c r="HS9" s="28" t="s">
        <v>104</v>
      </c>
      <c r="HT9" s="28" t="s">
        <v>105</v>
      </c>
      <c r="HU9" s="26" t="s">
        <v>41</v>
      </c>
      <c r="HV9" s="28" t="s">
        <v>104</v>
      </c>
      <c r="HW9" s="28" t="s">
        <v>105</v>
      </c>
      <c r="HX9" s="26" t="s">
        <v>41</v>
      </c>
      <c r="HY9" s="28" t="s">
        <v>104</v>
      </c>
      <c r="HZ9" s="28" t="s">
        <v>105</v>
      </c>
      <c r="IA9" s="26" t="s">
        <v>41</v>
      </c>
      <c r="IB9" s="28" t="s">
        <v>104</v>
      </c>
      <c r="IC9" s="28" t="s">
        <v>105</v>
      </c>
      <c r="ID9" s="26" t="s">
        <v>41</v>
      </c>
      <c r="IE9" s="28" t="s">
        <v>104</v>
      </c>
      <c r="IF9" s="28" t="s">
        <v>105</v>
      </c>
      <c r="IG9" s="26" t="s">
        <v>41</v>
      </c>
      <c r="IH9" s="28" t="s">
        <v>104</v>
      </c>
      <c r="II9" s="28" t="s">
        <v>105</v>
      </c>
      <c r="IJ9" s="26" t="s">
        <v>41</v>
      </c>
      <c r="IK9" s="28" t="s">
        <v>104</v>
      </c>
      <c r="IL9" s="28" t="s">
        <v>105</v>
      </c>
      <c r="IM9" s="26" t="s">
        <v>41</v>
      </c>
      <c r="IN9" s="28" t="s">
        <v>104</v>
      </c>
      <c r="IO9" s="28" t="s">
        <v>105</v>
      </c>
      <c r="IP9" s="26" t="s">
        <v>41</v>
      </c>
      <c r="IQ9" s="28" t="s">
        <v>104</v>
      </c>
      <c r="IR9" s="28" t="s">
        <v>105</v>
      </c>
      <c r="IS9" s="26" t="s">
        <v>41</v>
      </c>
      <c r="IT9" s="28" t="s">
        <v>104</v>
      </c>
      <c r="IU9" s="28" t="s">
        <v>105</v>
      </c>
      <c r="IV9" s="26" t="s">
        <v>41</v>
      </c>
      <c r="IW9" s="28" t="s">
        <v>104</v>
      </c>
      <c r="IX9" s="28" t="s">
        <v>105</v>
      </c>
      <c r="IY9" s="26" t="s">
        <v>41</v>
      </c>
      <c r="IZ9" s="28" t="s">
        <v>104</v>
      </c>
      <c r="JA9" s="28" t="s">
        <v>105</v>
      </c>
      <c r="JB9" s="26" t="s">
        <v>41</v>
      </c>
      <c r="JC9" s="28" t="s">
        <v>104</v>
      </c>
      <c r="JD9" s="28" t="s">
        <v>105</v>
      </c>
      <c r="JE9" s="26" t="s">
        <v>41</v>
      </c>
      <c r="JF9" s="28" t="s">
        <v>104</v>
      </c>
      <c r="JG9" s="28" t="s">
        <v>105</v>
      </c>
      <c r="JH9" s="26" t="s">
        <v>41</v>
      </c>
      <c r="JI9" s="28" t="s">
        <v>104</v>
      </c>
      <c r="JJ9" s="28" t="s">
        <v>105</v>
      </c>
      <c r="JK9" s="26" t="s">
        <v>41</v>
      </c>
      <c r="JL9" s="28" t="s">
        <v>104</v>
      </c>
      <c r="JM9" s="28" t="s">
        <v>105</v>
      </c>
      <c r="JN9" s="26" t="s">
        <v>41</v>
      </c>
      <c r="JO9" s="28" t="s">
        <v>104</v>
      </c>
      <c r="JP9" s="28" t="s">
        <v>105</v>
      </c>
      <c r="JQ9" s="26" t="s">
        <v>41</v>
      </c>
      <c r="JR9" s="28" t="s">
        <v>104</v>
      </c>
      <c r="JS9" s="28" t="s">
        <v>105</v>
      </c>
      <c r="JT9" s="26" t="s">
        <v>41</v>
      </c>
      <c r="JU9" s="28" t="s">
        <v>104</v>
      </c>
      <c r="JV9" s="28" t="s">
        <v>105</v>
      </c>
      <c r="JW9" s="26" t="s">
        <v>41</v>
      </c>
      <c r="JX9" s="28" t="s">
        <v>104</v>
      </c>
      <c r="JY9" s="28" t="s">
        <v>105</v>
      </c>
      <c r="JZ9" s="26" t="s">
        <v>41</v>
      </c>
      <c r="KA9" s="28" t="s">
        <v>104</v>
      </c>
      <c r="KB9" s="28" t="s">
        <v>105</v>
      </c>
      <c r="KC9" s="26" t="s">
        <v>41</v>
      </c>
      <c r="KD9" s="28" t="s">
        <v>104</v>
      </c>
      <c r="KE9" s="28" t="s">
        <v>105</v>
      </c>
      <c r="KF9" s="26" t="s">
        <v>41</v>
      </c>
      <c r="KG9" s="28" t="s">
        <v>104</v>
      </c>
      <c r="KH9" s="28" t="s">
        <v>105</v>
      </c>
      <c r="KI9" s="26" t="s">
        <v>41</v>
      </c>
      <c r="KJ9" s="28" t="s">
        <v>104</v>
      </c>
      <c r="KK9" s="28" t="s">
        <v>105</v>
      </c>
      <c r="KL9" s="26" t="s">
        <v>41</v>
      </c>
      <c r="KM9" s="28" t="s">
        <v>104</v>
      </c>
      <c r="KN9" s="28" t="s">
        <v>105</v>
      </c>
      <c r="KO9" s="26" t="s">
        <v>41</v>
      </c>
      <c r="KP9" s="28" t="s">
        <v>104</v>
      </c>
      <c r="KQ9" s="28" t="s">
        <v>105</v>
      </c>
      <c r="KR9" s="26" t="s">
        <v>41</v>
      </c>
      <c r="KS9" s="28" t="s">
        <v>104</v>
      </c>
      <c r="KT9" s="28" t="s">
        <v>105</v>
      </c>
      <c r="KU9" s="26" t="s">
        <v>41</v>
      </c>
      <c r="KV9" s="28" t="s">
        <v>104</v>
      </c>
      <c r="KW9" s="28" t="s">
        <v>105</v>
      </c>
      <c r="KX9" s="26" t="s">
        <v>41</v>
      </c>
      <c r="KY9" s="28" t="s">
        <v>104</v>
      </c>
      <c r="KZ9" s="28" t="s">
        <v>105</v>
      </c>
      <c r="LA9" s="26" t="s">
        <v>41</v>
      </c>
      <c r="LB9" s="28" t="s">
        <v>104</v>
      </c>
      <c r="LC9" s="28" t="s">
        <v>105</v>
      </c>
      <c r="LD9" s="26" t="s">
        <v>41</v>
      </c>
      <c r="LE9" s="28" t="s">
        <v>104</v>
      </c>
      <c r="LF9" s="28" t="s">
        <v>105</v>
      </c>
      <c r="LG9" s="26" t="s">
        <v>41</v>
      </c>
      <c r="LH9" s="28" t="s">
        <v>104</v>
      </c>
      <c r="LI9" s="28" t="s">
        <v>105</v>
      </c>
      <c r="LJ9" s="26" t="s">
        <v>41</v>
      </c>
      <c r="LK9" s="28" t="s">
        <v>104</v>
      </c>
      <c r="LL9" s="28" t="s">
        <v>105</v>
      </c>
      <c r="LM9" s="26" t="s">
        <v>41</v>
      </c>
      <c r="LN9" s="28" t="s">
        <v>104</v>
      </c>
      <c r="LO9" s="28" t="s">
        <v>105</v>
      </c>
      <c r="LP9" s="26" t="s">
        <v>41</v>
      </c>
      <c r="LQ9" s="28" t="s">
        <v>104</v>
      </c>
      <c r="LR9" s="28" t="s">
        <v>105</v>
      </c>
      <c r="LS9" s="26" t="s">
        <v>41</v>
      </c>
      <c r="LT9" s="28" t="s">
        <v>104</v>
      </c>
      <c r="LU9" s="28" t="s">
        <v>105</v>
      </c>
      <c r="LV9" s="26" t="s">
        <v>41</v>
      </c>
      <c r="LW9" s="28" t="s">
        <v>104</v>
      </c>
      <c r="LX9" s="28" t="s">
        <v>105</v>
      </c>
      <c r="LY9" s="26" t="s">
        <v>41</v>
      </c>
      <c r="LZ9" s="28" t="s">
        <v>104</v>
      </c>
      <c r="MA9" s="28" t="s">
        <v>105</v>
      </c>
      <c r="MB9" s="26" t="s">
        <v>41</v>
      </c>
      <c r="MC9" s="28" t="s">
        <v>104</v>
      </c>
      <c r="MD9" s="28" t="s">
        <v>105</v>
      </c>
      <c r="ME9" s="26" t="s">
        <v>41</v>
      </c>
      <c r="MF9" s="28" t="s">
        <v>104</v>
      </c>
      <c r="MG9" s="28" t="s">
        <v>105</v>
      </c>
      <c r="MH9" s="26" t="s">
        <v>41</v>
      </c>
      <c r="MI9" s="28" t="s">
        <v>104</v>
      </c>
      <c r="MJ9" s="28" t="s">
        <v>105</v>
      </c>
      <c r="MK9" s="26" t="s">
        <v>41</v>
      </c>
      <c r="ML9" s="28" t="s">
        <v>104</v>
      </c>
      <c r="MM9" s="28" t="s">
        <v>105</v>
      </c>
      <c r="MN9" s="26" t="s">
        <v>41</v>
      </c>
      <c r="MO9" s="28" t="s">
        <v>104</v>
      </c>
      <c r="MP9" s="28" t="s">
        <v>105</v>
      </c>
      <c r="MQ9" s="26" t="s">
        <v>41</v>
      </c>
      <c r="MR9" s="28" t="s">
        <v>104</v>
      </c>
      <c r="MS9" s="28" t="s">
        <v>105</v>
      </c>
      <c r="MT9" s="26" t="s">
        <v>41</v>
      </c>
      <c r="MU9" s="28" t="s">
        <v>104</v>
      </c>
      <c r="MV9" s="28" t="s">
        <v>105</v>
      </c>
      <c r="MW9" s="26" t="s">
        <v>41</v>
      </c>
      <c r="MX9" s="28" t="s">
        <v>104</v>
      </c>
      <c r="MY9" s="28" t="s">
        <v>105</v>
      </c>
      <c r="MZ9" s="26" t="s">
        <v>41</v>
      </c>
      <c r="NA9" s="28" t="s">
        <v>104</v>
      </c>
      <c r="NB9" s="28" t="s">
        <v>105</v>
      </c>
      <c r="NC9" s="26" t="s">
        <v>41</v>
      </c>
      <c r="ND9" s="28" t="s">
        <v>104</v>
      </c>
      <c r="NE9" s="28" t="s">
        <v>105</v>
      </c>
      <c r="NF9" s="26" t="s">
        <v>41</v>
      </c>
      <c r="NG9" s="28" t="s">
        <v>104</v>
      </c>
      <c r="NH9" s="28" t="s">
        <v>105</v>
      </c>
      <c r="NI9" s="26" t="s">
        <v>41</v>
      </c>
      <c r="NJ9" s="28" t="s">
        <v>104</v>
      </c>
      <c r="NK9" s="28" t="s">
        <v>105</v>
      </c>
      <c r="NL9" s="26" t="s">
        <v>41</v>
      </c>
      <c r="NM9" s="28" t="s">
        <v>104</v>
      </c>
      <c r="NN9" s="28" t="s">
        <v>105</v>
      </c>
      <c r="NO9" s="26" t="s">
        <v>41</v>
      </c>
      <c r="NP9" s="28" t="s">
        <v>104</v>
      </c>
      <c r="NQ9" s="28" t="s">
        <v>105</v>
      </c>
      <c r="NR9" s="26" t="s">
        <v>41</v>
      </c>
      <c r="NS9" s="28" t="s">
        <v>104</v>
      </c>
      <c r="NT9" s="28" t="s">
        <v>105</v>
      </c>
      <c r="NU9" s="26" t="s">
        <v>41</v>
      </c>
      <c r="NV9" s="28" t="s">
        <v>104</v>
      </c>
      <c r="NW9" s="28" t="s">
        <v>105</v>
      </c>
    </row>
    <row r="10" spans="1:387" s="1" customFormat="1" ht="19.5" customHeight="1">
      <c r="A10" s="3"/>
      <c r="B10" s="4" t="s">
        <v>1</v>
      </c>
      <c r="C10" s="4" t="s">
        <v>2</v>
      </c>
      <c r="D10" s="4" t="s">
        <v>12</v>
      </c>
      <c r="E10" s="4" t="s">
        <v>13</v>
      </c>
      <c r="F10" s="4" t="s">
        <v>3</v>
      </c>
      <c r="G10" s="4" t="s">
        <v>14</v>
      </c>
      <c r="H10" s="4" t="s">
        <v>4</v>
      </c>
      <c r="I10" s="4" t="s">
        <v>115</v>
      </c>
      <c r="J10" s="4" t="s">
        <v>116</v>
      </c>
      <c r="K10" s="4" t="s">
        <v>117</v>
      </c>
      <c r="L10" s="4" t="s">
        <v>118</v>
      </c>
      <c r="M10" s="4" t="s">
        <v>119</v>
      </c>
      <c r="N10" s="4" t="s">
        <v>120</v>
      </c>
      <c r="O10" s="4" t="s">
        <v>15</v>
      </c>
      <c r="P10" s="4" t="s">
        <v>16</v>
      </c>
      <c r="Q10" s="4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4" t="s">
        <v>28</v>
      </c>
      <c r="AC10" s="4" t="s">
        <v>29</v>
      </c>
      <c r="AD10" s="4" t="s">
        <v>30</v>
      </c>
      <c r="AE10" s="4" t="s">
        <v>31</v>
      </c>
      <c r="AF10" s="4" t="s">
        <v>32</v>
      </c>
      <c r="AG10" s="4" t="s">
        <v>33</v>
      </c>
      <c r="AH10" s="4" t="s">
        <v>34</v>
      </c>
      <c r="AI10" s="4" t="s">
        <v>35</v>
      </c>
      <c r="AJ10" s="4" t="s">
        <v>36</v>
      </c>
      <c r="AK10" s="4" t="s">
        <v>5</v>
      </c>
      <c r="AL10" s="4" t="s">
        <v>11</v>
      </c>
      <c r="AM10" s="4" t="s">
        <v>42</v>
      </c>
      <c r="AN10" s="4" t="s">
        <v>43</v>
      </c>
      <c r="AO10" s="4" t="s">
        <v>44</v>
      </c>
      <c r="AP10" s="4" t="s">
        <v>45</v>
      </c>
      <c r="AQ10" s="4" t="s">
        <v>46</v>
      </c>
      <c r="AR10" s="4" t="s">
        <v>47</v>
      </c>
      <c r="AS10" s="4" t="s">
        <v>48</v>
      </c>
      <c r="AT10" s="4" t="s">
        <v>49</v>
      </c>
      <c r="AU10" s="4" t="s">
        <v>50</v>
      </c>
      <c r="AV10" s="4" t="s">
        <v>51</v>
      </c>
      <c r="AW10" s="4" t="s">
        <v>52</v>
      </c>
      <c r="AX10" s="4" t="s">
        <v>53</v>
      </c>
      <c r="AY10" s="4" t="s">
        <v>54</v>
      </c>
      <c r="AZ10" s="4" t="s">
        <v>55</v>
      </c>
      <c r="BA10" s="4" t="s">
        <v>56</v>
      </c>
      <c r="BB10" s="4" t="s">
        <v>57</v>
      </c>
      <c r="BC10" s="4" t="s">
        <v>58</v>
      </c>
      <c r="BD10" s="4" t="s">
        <v>59</v>
      </c>
      <c r="BE10" s="4" t="s">
        <v>60</v>
      </c>
      <c r="BF10" s="4" t="s">
        <v>61</v>
      </c>
      <c r="BG10" s="4" t="s">
        <v>62</v>
      </c>
      <c r="BH10" s="4" t="s">
        <v>63</v>
      </c>
      <c r="BI10" s="4" t="s">
        <v>64</v>
      </c>
      <c r="BJ10" s="4" t="s">
        <v>65</v>
      </c>
      <c r="BK10" s="4" t="s">
        <v>66</v>
      </c>
      <c r="BL10" s="4" t="s">
        <v>67</v>
      </c>
      <c r="BM10" s="4" t="s">
        <v>68</v>
      </c>
      <c r="BN10" s="4" t="s">
        <v>69</v>
      </c>
      <c r="BO10" s="4" t="s">
        <v>70</v>
      </c>
      <c r="BP10" s="4" t="s">
        <v>71</v>
      </c>
      <c r="BQ10" s="4" t="s">
        <v>72</v>
      </c>
      <c r="BR10" s="4" t="s">
        <v>73</v>
      </c>
      <c r="BS10" s="4" t="s">
        <v>74</v>
      </c>
      <c r="BT10" s="4" t="s">
        <v>75</v>
      </c>
      <c r="BU10" s="4" t="s">
        <v>76</v>
      </c>
      <c r="BV10" s="4" t="s">
        <v>77</v>
      </c>
      <c r="BW10" s="4" t="s">
        <v>78</v>
      </c>
      <c r="BX10" s="4" t="s">
        <v>79</v>
      </c>
      <c r="BY10" s="4" t="s">
        <v>80</v>
      </c>
      <c r="BZ10" s="4" t="s">
        <v>81</v>
      </c>
      <c r="CA10" s="4" t="s">
        <v>82</v>
      </c>
      <c r="CB10" s="4" t="s">
        <v>83</v>
      </c>
      <c r="CC10" s="4" t="s">
        <v>84</v>
      </c>
      <c r="CD10" s="4" t="s">
        <v>85</v>
      </c>
      <c r="CE10" s="4" t="s">
        <v>86</v>
      </c>
      <c r="CF10" s="4" t="s">
        <v>87</v>
      </c>
      <c r="CG10" s="4" t="s">
        <v>88</v>
      </c>
      <c r="CH10" s="4" t="s">
        <v>89</v>
      </c>
      <c r="CI10" s="4" t="s">
        <v>90</v>
      </c>
      <c r="CJ10" s="4" t="s">
        <v>91</v>
      </c>
      <c r="CK10" s="4" t="s">
        <v>92</v>
      </c>
      <c r="CL10" s="4" t="s">
        <v>93</v>
      </c>
      <c r="CM10" s="4" t="s">
        <v>94</v>
      </c>
      <c r="CN10" s="4" t="s">
        <v>95</v>
      </c>
      <c r="CO10" s="4" t="s">
        <v>96</v>
      </c>
      <c r="CP10" s="4" t="s">
        <v>97</v>
      </c>
      <c r="CQ10" s="4" t="s">
        <v>98</v>
      </c>
      <c r="CR10" s="4" t="s">
        <v>99</v>
      </c>
      <c r="CS10" s="4" t="s">
        <v>100</v>
      </c>
      <c r="CT10" s="4" t="s">
        <v>101</v>
      </c>
      <c r="CU10" s="4" t="s">
        <v>102</v>
      </c>
      <c r="CV10" s="4" t="s">
        <v>103</v>
      </c>
      <c r="CW10" s="4" t="s">
        <v>106</v>
      </c>
      <c r="CX10" s="4" t="s">
        <v>111</v>
      </c>
      <c r="CY10" s="4" t="s">
        <v>112</v>
      </c>
      <c r="CZ10" s="4" t="s">
        <v>294</v>
      </c>
      <c r="DA10" s="4" t="s">
        <v>295</v>
      </c>
      <c r="DB10" s="4" t="s">
        <v>296</v>
      </c>
      <c r="DC10" s="4" t="s">
        <v>297</v>
      </c>
      <c r="DD10" s="4" t="s">
        <v>298</v>
      </c>
      <c r="DE10" s="4" t="s">
        <v>299</v>
      </c>
      <c r="DF10" s="4" t="s">
        <v>300</v>
      </c>
      <c r="DG10" s="4" t="s">
        <v>301</v>
      </c>
      <c r="DH10" s="4" t="s">
        <v>302</v>
      </c>
      <c r="DI10" s="4" t="s">
        <v>303</v>
      </c>
      <c r="DJ10" s="4" t="s">
        <v>304</v>
      </c>
      <c r="DK10" s="4" t="s">
        <v>305</v>
      </c>
      <c r="DL10" s="4" t="s">
        <v>306</v>
      </c>
      <c r="DM10" s="4" t="s">
        <v>307</v>
      </c>
      <c r="DN10" s="4" t="s">
        <v>308</v>
      </c>
      <c r="DO10" s="4" t="s">
        <v>309</v>
      </c>
      <c r="DP10" s="4" t="s">
        <v>310</v>
      </c>
      <c r="DQ10" s="4" t="s">
        <v>311</v>
      </c>
      <c r="DR10" s="4" t="s">
        <v>312</v>
      </c>
      <c r="DS10" s="4" t="s">
        <v>313</v>
      </c>
      <c r="DT10" s="4" t="s">
        <v>314</v>
      </c>
      <c r="DU10" s="4" t="s">
        <v>315</v>
      </c>
      <c r="DV10" s="4" t="s">
        <v>316</v>
      </c>
      <c r="DW10" s="4" t="s">
        <v>317</v>
      </c>
      <c r="DX10" s="4" t="s">
        <v>318</v>
      </c>
      <c r="DY10" s="4" t="s">
        <v>319</v>
      </c>
      <c r="DZ10" s="4" t="s">
        <v>320</v>
      </c>
      <c r="EA10" s="4" t="s">
        <v>321</v>
      </c>
      <c r="EB10" s="4" t="s">
        <v>322</v>
      </c>
      <c r="EC10" s="4" t="s">
        <v>323</v>
      </c>
      <c r="ED10" s="4" t="s">
        <v>324</v>
      </c>
      <c r="EE10" s="4" t="s">
        <v>325</v>
      </c>
      <c r="EF10" s="4" t="s">
        <v>326</v>
      </c>
      <c r="EG10" s="4" t="s">
        <v>327</v>
      </c>
      <c r="EH10" s="4" t="s">
        <v>328</v>
      </c>
      <c r="EI10" s="4" t="s">
        <v>329</v>
      </c>
      <c r="EJ10" s="4" t="s">
        <v>330</v>
      </c>
      <c r="EK10" s="4" t="s">
        <v>331</v>
      </c>
      <c r="EL10" s="4" t="s">
        <v>332</v>
      </c>
      <c r="EM10" s="4" t="s">
        <v>333</v>
      </c>
      <c r="EN10" s="4" t="s">
        <v>334</v>
      </c>
      <c r="EO10" s="4" t="s">
        <v>335</v>
      </c>
      <c r="EP10" s="4" t="s">
        <v>336</v>
      </c>
      <c r="EQ10" s="4" t="s">
        <v>337</v>
      </c>
      <c r="ER10" s="4" t="s">
        <v>338</v>
      </c>
      <c r="ES10" s="4" t="s">
        <v>339</v>
      </c>
      <c r="ET10" s="4" t="s">
        <v>340</v>
      </c>
      <c r="EU10" s="4" t="s">
        <v>341</v>
      </c>
      <c r="EV10" s="4" t="s">
        <v>223</v>
      </c>
      <c r="EW10" s="4" t="s">
        <v>224</v>
      </c>
      <c r="EX10" s="4" t="s">
        <v>225</v>
      </c>
      <c r="EY10" s="4" t="s">
        <v>226</v>
      </c>
      <c r="EZ10" s="4" t="s">
        <v>227</v>
      </c>
      <c r="FA10" s="4" t="s">
        <v>228</v>
      </c>
      <c r="FB10" s="4" t="s">
        <v>229</v>
      </c>
      <c r="FC10" s="4" t="s">
        <v>230</v>
      </c>
      <c r="FD10" s="4" t="s">
        <v>231</v>
      </c>
      <c r="FE10" s="4" t="s">
        <v>232</v>
      </c>
      <c r="FF10" s="4" t="s">
        <v>233</v>
      </c>
      <c r="FG10" s="4" t="s">
        <v>234</v>
      </c>
      <c r="FH10" s="4" t="s">
        <v>235</v>
      </c>
      <c r="FI10" s="4" t="s">
        <v>236</v>
      </c>
      <c r="FJ10" s="4" t="s">
        <v>237</v>
      </c>
      <c r="FK10" s="4" t="s">
        <v>238</v>
      </c>
      <c r="FL10" s="4" t="s">
        <v>239</v>
      </c>
      <c r="FM10" s="4" t="s">
        <v>240</v>
      </c>
      <c r="FN10" s="4" t="s">
        <v>241</v>
      </c>
      <c r="FO10" s="4" t="s">
        <v>242</v>
      </c>
      <c r="FP10" s="4" t="s">
        <v>243</v>
      </c>
      <c r="FQ10" s="4" t="s">
        <v>244</v>
      </c>
      <c r="FR10" s="4" t="s">
        <v>245</v>
      </c>
      <c r="FS10" s="4" t="s">
        <v>246</v>
      </c>
      <c r="FT10" s="4" t="s">
        <v>247</v>
      </c>
      <c r="FU10" s="4" t="s">
        <v>248</v>
      </c>
      <c r="FV10" s="4" t="s">
        <v>249</v>
      </c>
      <c r="FW10" s="4" t="s">
        <v>250</v>
      </c>
      <c r="FX10" s="4" t="s">
        <v>251</v>
      </c>
      <c r="FY10" s="4" t="s">
        <v>252</v>
      </c>
      <c r="FZ10" s="4" t="s">
        <v>253</v>
      </c>
      <c r="GA10" s="4" t="s">
        <v>254</v>
      </c>
      <c r="GB10" s="4" t="s">
        <v>255</v>
      </c>
      <c r="GC10" s="4" t="s">
        <v>256</v>
      </c>
      <c r="GD10" s="4" t="s">
        <v>257</v>
      </c>
      <c r="GE10" s="4" t="s">
        <v>258</v>
      </c>
      <c r="GF10" s="4" t="s">
        <v>259</v>
      </c>
      <c r="GG10" s="4" t="s">
        <v>260</v>
      </c>
      <c r="GH10" s="4" t="s">
        <v>261</v>
      </c>
      <c r="GI10" s="4" t="s">
        <v>262</v>
      </c>
      <c r="GJ10" s="4" t="s">
        <v>263</v>
      </c>
      <c r="GK10" s="4" t="s">
        <v>264</v>
      </c>
      <c r="GL10" s="4" t="s">
        <v>265</v>
      </c>
      <c r="GM10" s="4" t="s">
        <v>266</v>
      </c>
      <c r="GN10" s="4" t="s">
        <v>267</v>
      </c>
      <c r="GO10" s="4" t="s">
        <v>268</v>
      </c>
      <c r="GP10" s="4" t="s">
        <v>269</v>
      </c>
      <c r="GQ10" s="4" t="s">
        <v>270</v>
      </c>
      <c r="GR10" s="4" t="s">
        <v>271</v>
      </c>
      <c r="GS10" s="4" t="s">
        <v>342</v>
      </c>
      <c r="GT10" s="4" t="s">
        <v>343</v>
      </c>
      <c r="GU10" s="4" t="s">
        <v>344</v>
      </c>
      <c r="GV10" s="4" t="s">
        <v>345</v>
      </c>
      <c r="GW10" s="4" t="s">
        <v>559</v>
      </c>
      <c r="GX10" s="4" t="s">
        <v>560</v>
      </c>
      <c r="GY10" s="4" t="s">
        <v>561</v>
      </c>
      <c r="GZ10" s="4" t="s">
        <v>562</v>
      </c>
      <c r="HA10" s="4" t="s">
        <v>563</v>
      </c>
      <c r="HB10" s="4" t="s">
        <v>564</v>
      </c>
      <c r="HC10" s="4" t="s">
        <v>565</v>
      </c>
      <c r="HD10" s="4" t="s">
        <v>566</v>
      </c>
      <c r="HE10" s="4" t="s">
        <v>567</v>
      </c>
      <c r="HF10" s="4" t="s">
        <v>568</v>
      </c>
      <c r="HG10" s="4" t="s">
        <v>569</v>
      </c>
      <c r="HH10" s="4" t="s">
        <v>570</v>
      </c>
      <c r="HI10" s="4" t="s">
        <v>571</v>
      </c>
      <c r="HJ10" s="4" t="s">
        <v>572</v>
      </c>
      <c r="HK10" s="4" t="s">
        <v>573</v>
      </c>
      <c r="HL10" s="4" t="s">
        <v>574</v>
      </c>
      <c r="HM10" s="4" t="s">
        <v>575</v>
      </c>
      <c r="HN10" s="4" t="s">
        <v>576</v>
      </c>
      <c r="HO10" s="4" t="s">
        <v>577</v>
      </c>
      <c r="HP10" s="4" t="s">
        <v>578</v>
      </c>
      <c r="HQ10" s="4" t="s">
        <v>579</v>
      </c>
      <c r="HR10" s="4" t="s">
        <v>580</v>
      </c>
      <c r="HS10" s="4" t="s">
        <v>581</v>
      </c>
      <c r="HT10" s="4" t="s">
        <v>582</v>
      </c>
      <c r="HU10" s="4" t="s">
        <v>583</v>
      </c>
      <c r="HV10" s="4" t="s">
        <v>584</v>
      </c>
      <c r="HW10" s="4" t="s">
        <v>585</v>
      </c>
      <c r="HX10" s="4" t="s">
        <v>586</v>
      </c>
      <c r="HY10" s="4" t="s">
        <v>587</v>
      </c>
      <c r="HZ10" s="4" t="s">
        <v>588</v>
      </c>
      <c r="IA10" s="4" t="s">
        <v>589</v>
      </c>
      <c r="IB10" s="4" t="s">
        <v>590</v>
      </c>
      <c r="IC10" s="4" t="s">
        <v>591</v>
      </c>
      <c r="ID10" s="4" t="s">
        <v>592</v>
      </c>
      <c r="IE10" s="4" t="s">
        <v>593</v>
      </c>
      <c r="IF10" s="4" t="s">
        <v>594</v>
      </c>
      <c r="IG10" s="4" t="s">
        <v>595</v>
      </c>
      <c r="IH10" s="4" t="s">
        <v>596</v>
      </c>
      <c r="II10" s="4" t="s">
        <v>597</v>
      </c>
      <c r="IJ10" s="4" t="s">
        <v>598</v>
      </c>
      <c r="IK10" s="4" t="s">
        <v>599</v>
      </c>
      <c r="IL10" s="4" t="s">
        <v>600</v>
      </c>
      <c r="IM10" s="4" t="s">
        <v>601</v>
      </c>
      <c r="IN10" s="4" t="s">
        <v>602</v>
      </c>
      <c r="IO10" s="4" t="s">
        <v>603</v>
      </c>
      <c r="IP10" s="4" t="s">
        <v>604</v>
      </c>
      <c r="IQ10" s="4" t="s">
        <v>605</v>
      </c>
      <c r="IR10" s="4" t="s">
        <v>606</v>
      </c>
      <c r="IS10" s="4" t="s">
        <v>607</v>
      </c>
      <c r="IT10" s="4" t="s">
        <v>608</v>
      </c>
      <c r="IU10" s="4" t="s">
        <v>609</v>
      </c>
      <c r="IV10" s="4" t="s">
        <v>610</v>
      </c>
      <c r="IW10" s="4" t="s">
        <v>611</v>
      </c>
      <c r="IX10" s="4" t="s">
        <v>612</v>
      </c>
      <c r="IY10" s="4" t="s">
        <v>613</v>
      </c>
      <c r="IZ10" s="4" t="s">
        <v>614</v>
      </c>
      <c r="JA10" s="4" t="s">
        <v>615</v>
      </c>
      <c r="JB10" s="4" t="s">
        <v>616</v>
      </c>
      <c r="JC10" s="4" t="s">
        <v>617</v>
      </c>
      <c r="JD10" s="4" t="s">
        <v>618</v>
      </c>
      <c r="JE10" s="4" t="s">
        <v>619</v>
      </c>
      <c r="JF10" s="4" t="s">
        <v>620</v>
      </c>
      <c r="JG10" s="4" t="s">
        <v>621</v>
      </c>
      <c r="JH10" s="4" t="s">
        <v>622</v>
      </c>
      <c r="JI10" s="4" t="s">
        <v>623</v>
      </c>
      <c r="JJ10" s="4" t="s">
        <v>624</v>
      </c>
      <c r="JK10" s="4" t="s">
        <v>625</v>
      </c>
      <c r="JL10" s="4" t="s">
        <v>626</v>
      </c>
      <c r="JM10" s="4" t="s">
        <v>627</v>
      </c>
      <c r="JN10" s="4" t="s">
        <v>628</v>
      </c>
      <c r="JO10" s="4" t="s">
        <v>629</v>
      </c>
      <c r="JP10" s="4" t="s">
        <v>630</v>
      </c>
      <c r="JQ10" s="4" t="s">
        <v>631</v>
      </c>
      <c r="JR10" s="4" t="s">
        <v>632</v>
      </c>
      <c r="JS10" s="4" t="s">
        <v>633</v>
      </c>
      <c r="JT10" s="4" t="s">
        <v>634</v>
      </c>
      <c r="JU10" s="4" t="s">
        <v>635</v>
      </c>
      <c r="JV10" s="4" t="s">
        <v>636</v>
      </c>
      <c r="JW10" s="4" t="s">
        <v>637</v>
      </c>
      <c r="JX10" s="4" t="s">
        <v>638</v>
      </c>
      <c r="JY10" s="4" t="s">
        <v>639</v>
      </c>
      <c r="JZ10" s="4" t="s">
        <v>640</v>
      </c>
      <c r="KA10" s="4" t="s">
        <v>641</v>
      </c>
      <c r="KB10" s="4" t="s">
        <v>642</v>
      </c>
      <c r="KC10" s="4" t="s">
        <v>643</v>
      </c>
      <c r="KD10" s="4" t="s">
        <v>644</v>
      </c>
      <c r="KE10" s="4" t="s">
        <v>645</v>
      </c>
      <c r="KF10" s="4" t="s">
        <v>646</v>
      </c>
      <c r="KG10" s="4" t="s">
        <v>647</v>
      </c>
      <c r="KH10" s="4" t="s">
        <v>648</v>
      </c>
      <c r="KI10" s="4" t="s">
        <v>649</v>
      </c>
      <c r="KJ10" s="4" t="s">
        <v>650</v>
      </c>
      <c r="KK10" s="4" t="s">
        <v>651</v>
      </c>
      <c r="KL10" s="4" t="s">
        <v>745</v>
      </c>
      <c r="KM10" s="4" t="s">
        <v>746</v>
      </c>
      <c r="KN10" s="4" t="s">
        <v>747</v>
      </c>
      <c r="KO10" s="4" t="s">
        <v>748</v>
      </c>
      <c r="KP10" s="4" t="s">
        <v>749</v>
      </c>
      <c r="KQ10" s="4" t="s">
        <v>750</v>
      </c>
      <c r="KR10" s="4" t="s">
        <v>751</v>
      </c>
      <c r="KS10" s="4" t="s">
        <v>752</v>
      </c>
      <c r="KT10" s="4" t="s">
        <v>753</v>
      </c>
      <c r="KU10" s="4" t="s">
        <v>754</v>
      </c>
      <c r="KV10" s="4" t="s">
        <v>755</v>
      </c>
      <c r="KW10" s="4" t="s">
        <v>756</v>
      </c>
      <c r="KX10" s="4" t="s">
        <v>757</v>
      </c>
      <c r="KY10" s="4" t="s">
        <v>758</v>
      </c>
      <c r="KZ10" s="4" t="s">
        <v>759</v>
      </c>
      <c r="LA10" s="4" t="s">
        <v>760</v>
      </c>
      <c r="LB10" s="4" t="s">
        <v>761</v>
      </c>
      <c r="LC10" s="4" t="s">
        <v>762</v>
      </c>
      <c r="LD10" s="4" t="s">
        <v>763</v>
      </c>
      <c r="LE10" s="4" t="s">
        <v>764</v>
      </c>
      <c r="LF10" s="4" t="s">
        <v>765</v>
      </c>
      <c r="LG10" s="4" t="s">
        <v>766</v>
      </c>
      <c r="LH10" s="4" t="s">
        <v>767</v>
      </c>
      <c r="LI10" s="4" t="s">
        <v>768</v>
      </c>
      <c r="LJ10" s="4" t="s">
        <v>769</v>
      </c>
      <c r="LK10" s="4" t="s">
        <v>770</v>
      </c>
      <c r="LL10" s="4" t="s">
        <v>771</v>
      </c>
      <c r="LM10" s="4" t="s">
        <v>772</v>
      </c>
      <c r="LN10" s="4" t="s">
        <v>773</v>
      </c>
      <c r="LO10" s="4" t="s">
        <v>774</v>
      </c>
      <c r="LP10" s="4" t="s">
        <v>775</v>
      </c>
      <c r="LQ10" s="4" t="s">
        <v>776</v>
      </c>
      <c r="LR10" s="4" t="s">
        <v>777</v>
      </c>
      <c r="LS10" s="4" t="s">
        <v>778</v>
      </c>
      <c r="LT10" s="4" t="s">
        <v>779</v>
      </c>
      <c r="LU10" s="4" t="s">
        <v>780</v>
      </c>
      <c r="LV10" s="4" t="s">
        <v>781</v>
      </c>
      <c r="LW10" s="4" t="s">
        <v>782</v>
      </c>
      <c r="LX10" s="4" t="s">
        <v>783</v>
      </c>
      <c r="LY10" s="4" t="s">
        <v>784</v>
      </c>
      <c r="LZ10" s="4" t="s">
        <v>785</v>
      </c>
      <c r="MA10" s="4" t="s">
        <v>786</v>
      </c>
      <c r="MB10" s="4" t="s">
        <v>787</v>
      </c>
      <c r="MC10" s="4" t="s">
        <v>788</v>
      </c>
      <c r="MD10" s="4" t="s">
        <v>789</v>
      </c>
      <c r="ME10" s="4" t="s">
        <v>790</v>
      </c>
      <c r="MF10" s="4" t="s">
        <v>791</v>
      </c>
      <c r="MG10" s="4" t="s">
        <v>792</v>
      </c>
      <c r="MH10" s="4" t="s">
        <v>793</v>
      </c>
      <c r="MI10" s="4" t="s">
        <v>794</v>
      </c>
      <c r="MJ10" s="4" t="s">
        <v>795</v>
      </c>
      <c r="MK10" s="4" t="s">
        <v>796</v>
      </c>
      <c r="ML10" s="4" t="s">
        <v>797</v>
      </c>
      <c r="MM10" s="4" t="s">
        <v>798</v>
      </c>
      <c r="MN10" s="4" t="s">
        <v>799</v>
      </c>
      <c r="MO10" s="4" t="s">
        <v>800</v>
      </c>
      <c r="MP10" s="4" t="s">
        <v>801</v>
      </c>
      <c r="MQ10" s="4" t="s">
        <v>802</v>
      </c>
      <c r="MR10" s="4" t="s">
        <v>803</v>
      </c>
      <c r="MS10" s="4" t="s">
        <v>804</v>
      </c>
      <c r="MT10" s="4" t="s">
        <v>805</v>
      </c>
      <c r="MU10" s="4" t="s">
        <v>806</v>
      </c>
      <c r="MV10" s="4" t="s">
        <v>807</v>
      </c>
      <c r="MW10" s="4" t="s">
        <v>808</v>
      </c>
      <c r="MX10" s="4" t="s">
        <v>809</v>
      </c>
      <c r="MY10" s="4" t="s">
        <v>810</v>
      </c>
      <c r="MZ10" s="4" t="s">
        <v>811</v>
      </c>
      <c r="NA10" s="4" t="s">
        <v>812</v>
      </c>
      <c r="NB10" s="4" t="s">
        <v>813</v>
      </c>
      <c r="NC10" s="4" t="s">
        <v>814</v>
      </c>
      <c r="ND10" s="4" t="s">
        <v>815</v>
      </c>
      <c r="NE10" s="4" t="s">
        <v>816</v>
      </c>
      <c r="NF10" s="4" t="s">
        <v>817</v>
      </c>
      <c r="NG10" s="4" t="s">
        <v>818</v>
      </c>
      <c r="NH10" s="4" t="s">
        <v>819</v>
      </c>
      <c r="NI10" s="4" t="s">
        <v>820</v>
      </c>
      <c r="NJ10" s="4" t="s">
        <v>821</v>
      </c>
      <c r="NK10" s="4" t="s">
        <v>822</v>
      </c>
      <c r="NL10" s="4" t="s">
        <v>823</v>
      </c>
      <c r="NM10" s="4" t="s">
        <v>824</v>
      </c>
      <c r="NN10" s="4" t="s">
        <v>825</v>
      </c>
      <c r="NO10" s="4" t="s">
        <v>826</v>
      </c>
      <c r="NP10" s="4" t="s">
        <v>827</v>
      </c>
      <c r="NQ10" s="4" t="s">
        <v>828</v>
      </c>
      <c r="NR10" s="4" t="s">
        <v>829</v>
      </c>
      <c r="NS10" s="4" t="s">
        <v>830</v>
      </c>
      <c r="NT10" s="4" t="s">
        <v>831</v>
      </c>
      <c r="NU10" s="4" t="s">
        <v>832</v>
      </c>
      <c r="NV10" s="4" t="s">
        <v>833</v>
      </c>
      <c r="NW10" s="4" t="s">
        <v>834</v>
      </c>
    </row>
    <row r="11" spans="1:387" s="1" customFormat="1" ht="18.75" customHeight="1">
      <c r="A11" s="27" t="s">
        <v>222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387" s="1" customFormat="1" ht="15.75" customHeight="1">
      <c r="A12" s="8" t="s">
        <v>10</v>
      </c>
      <c r="B12" s="5" t="s">
        <v>7</v>
      </c>
      <c r="C12" s="5" t="s">
        <v>8</v>
      </c>
      <c r="D12" s="11" t="s">
        <v>114</v>
      </c>
      <c r="E12" s="5" t="s">
        <v>9</v>
      </c>
      <c r="F12" s="11" t="s">
        <v>110</v>
      </c>
      <c r="G12" s="11" t="s">
        <v>291</v>
      </c>
      <c r="H12" s="11" t="s">
        <v>219</v>
      </c>
      <c r="I12" s="11" t="s">
        <v>347</v>
      </c>
      <c r="J12" s="11" t="s">
        <v>109</v>
      </c>
      <c r="K12" s="11" t="s">
        <v>558</v>
      </c>
      <c r="L12" s="11" t="s">
        <v>218</v>
      </c>
      <c r="M12" s="11" t="s">
        <v>348</v>
      </c>
      <c r="N12" s="11" t="s">
        <v>221</v>
      </c>
      <c r="O12" s="11" t="s">
        <v>293</v>
      </c>
      <c r="P12" s="11" t="s">
        <v>217</v>
      </c>
      <c r="Q12" s="11" t="s">
        <v>349</v>
      </c>
      <c r="R12" s="11" t="s">
        <v>220</v>
      </c>
      <c r="S12" s="11" t="s">
        <v>292</v>
      </c>
      <c r="T12" s="11" t="s">
        <v>216</v>
      </c>
      <c r="U12" s="11" t="s">
        <v>350</v>
      </c>
      <c r="V12" s="29" t="s">
        <v>375</v>
      </c>
      <c r="W12" s="29" t="s">
        <v>376</v>
      </c>
      <c r="X12" s="29" t="s">
        <v>377</v>
      </c>
      <c r="Y12" s="29" t="s">
        <v>378</v>
      </c>
      <c r="Z12" s="29" t="s">
        <v>379</v>
      </c>
      <c r="AA12" s="29" t="s">
        <v>380</v>
      </c>
      <c r="AB12" s="29" t="s">
        <v>381</v>
      </c>
      <c r="AC12" s="29" t="s">
        <v>382</v>
      </c>
      <c r="AD12" s="29" t="s">
        <v>383</v>
      </c>
      <c r="AE12" s="29" t="s">
        <v>384</v>
      </c>
      <c r="AF12" s="29" t="s">
        <v>385</v>
      </c>
      <c r="AG12" s="29" t="s">
        <v>386</v>
      </c>
      <c r="AH12" s="29" t="s">
        <v>387</v>
      </c>
      <c r="AI12" s="29" t="s">
        <v>388</v>
      </c>
      <c r="AJ12" s="29" t="s">
        <v>389</v>
      </c>
      <c r="AK12" s="29" t="s">
        <v>390</v>
      </c>
      <c r="AL12" s="29" t="s">
        <v>391</v>
      </c>
      <c r="AM12" s="29" t="s">
        <v>392</v>
      </c>
      <c r="AN12" s="29" t="s">
        <v>393</v>
      </c>
      <c r="AO12" s="29" t="s">
        <v>394</v>
      </c>
      <c r="AP12" s="29" t="s">
        <v>395</v>
      </c>
      <c r="AQ12" s="29" t="s">
        <v>396</v>
      </c>
      <c r="AR12" s="29" t="s">
        <v>397</v>
      </c>
      <c r="AS12" s="29" t="s">
        <v>398</v>
      </c>
      <c r="AT12" s="29" t="s">
        <v>399</v>
      </c>
      <c r="AU12" s="29" t="s">
        <v>400</v>
      </c>
      <c r="AV12" s="29" t="s">
        <v>401</v>
      </c>
      <c r="AW12" s="29" t="s">
        <v>402</v>
      </c>
      <c r="AX12" s="29" t="s">
        <v>403</v>
      </c>
      <c r="AY12" s="29" t="s">
        <v>404</v>
      </c>
      <c r="AZ12" s="29" t="s">
        <v>405</v>
      </c>
      <c r="BA12" s="29" t="s">
        <v>406</v>
      </c>
      <c r="BB12" s="29" t="s">
        <v>407</v>
      </c>
      <c r="BC12" s="29" t="s">
        <v>408</v>
      </c>
      <c r="BD12" s="29" t="s">
        <v>409</v>
      </c>
      <c r="BE12" s="29" t="s">
        <v>410</v>
      </c>
      <c r="BF12" s="29" t="s">
        <v>411</v>
      </c>
      <c r="BG12" s="29" t="s">
        <v>412</v>
      </c>
      <c r="BH12" s="29" t="s">
        <v>413</v>
      </c>
      <c r="BI12" s="29" t="s">
        <v>414</v>
      </c>
      <c r="BJ12" s="29" t="s">
        <v>415</v>
      </c>
      <c r="BK12" s="29" t="s">
        <v>416</v>
      </c>
      <c r="BL12" s="29" t="s">
        <v>417</v>
      </c>
      <c r="BM12" s="29" t="s">
        <v>418</v>
      </c>
      <c r="BN12" s="29" t="s">
        <v>419</v>
      </c>
      <c r="BO12" s="29" t="s">
        <v>420</v>
      </c>
      <c r="BP12" s="29" t="s">
        <v>421</v>
      </c>
      <c r="BQ12" s="29" t="s">
        <v>422</v>
      </c>
      <c r="BR12" s="29" t="s">
        <v>423</v>
      </c>
      <c r="BS12" s="29" t="s">
        <v>424</v>
      </c>
      <c r="BT12" s="29" t="s">
        <v>425</v>
      </c>
      <c r="BU12" s="29" t="s">
        <v>426</v>
      </c>
      <c r="BV12" s="29" t="s">
        <v>427</v>
      </c>
      <c r="BW12" s="29" t="s">
        <v>428</v>
      </c>
      <c r="BX12" s="29" t="s">
        <v>429</v>
      </c>
      <c r="BY12" s="29" t="s">
        <v>430</v>
      </c>
      <c r="BZ12" s="29" t="s">
        <v>431</v>
      </c>
      <c r="CA12" s="29" t="s">
        <v>432</v>
      </c>
      <c r="CB12" s="29" t="s">
        <v>433</v>
      </c>
      <c r="CC12" s="29" t="s">
        <v>434</v>
      </c>
      <c r="CD12" s="30" t="s">
        <v>435</v>
      </c>
      <c r="CE12" s="30" t="s">
        <v>436</v>
      </c>
      <c r="CF12" s="30" t="s">
        <v>437</v>
      </c>
      <c r="CG12" s="30" t="s">
        <v>438</v>
      </c>
      <c r="CH12" s="30" t="s">
        <v>439</v>
      </c>
      <c r="CI12" s="30" t="s">
        <v>440</v>
      </c>
      <c r="CJ12" s="30" t="s">
        <v>441</v>
      </c>
      <c r="CK12" s="30" t="s">
        <v>442</v>
      </c>
      <c r="CL12" s="30" t="s">
        <v>443</v>
      </c>
      <c r="CM12" s="30" t="s">
        <v>444</v>
      </c>
      <c r="CN12" s="30" t="s">
        <v>445</v>
      </c>
      <c r="CO12" s="30" t="s">
        <v>446</v>
      </c>
      <c r="CP12" s="30" t="s">
        <v>447</v>
      </c>
      <c r="CQ12" s="30" t="s">
        <v>448</v>
      </c>
      <c r="CR12" s="30" t="s">
        <v>449</v>
      </c>
      <c r="CS12" s="30" t="s">
        <v>450</v>
      </c>
      <c r="CT12" s="30" t="s">
        <v>451</v>
      </c>
      <c r="CU12" s="30" t="s">
        <v>452</v>
      </c>
      <c r="CV12" s="30" t="s">
        <v>453</v>
      </c>
      <c r="CW12" s="30" t="s">
        <v>454</v>
      </c>
      <c r="CX12" s="30" t="s">
        <v>455</v>
      </c>
      <c r="CY12" s="30" t="s">
        <v>456</v>
      </c>
      <c r="CZ12" s="30" t="s">
        <v>457</v>
      </c>
      <c r="DA12" s="30" t="s">
        <v>458</v>
      </c>
      <c r="DB12" s="30" t="s">
        <v>459</v>
      </c>
      <c r="DC12" s="30" t="s">
        <v>460</v>
      </c>
      <c r="DD12" s="30" t="s">
        <v>461</v>
      </c>
      <c r="DE12" s="30" t="s">
        <v>462</v>
      </c>
      <c r="DF12" s="30" t="s">
        <v>463</v>
      </c>
      <c r="DG12" s="30" t="s">
        <v>464</v>
      </c>
      <c r="DH12" s="30" t="s">
        <v>465</v>
      </c>
      <c r="DI12" s="30" t="s">
        <v>466</v>
      </c>
      <c r="DJ12" s="30" t="s">
        <v>467</v>
      </c>
      <c r="DK12" s="29" t="s">
        <v>468</v>
      </c>
      <c r="DL12" s="29" t="s">
        <v>469</v>
      </c>
      <c r="DM12" s="29" t="s">
        <v>470</v>
      </c>
      <c r="DN12" s="29" t="s">
        <v>471</v>
      </c>
      <c r="DO12" s="29" t="s">
        <v>472</v>
      </c>
      <c r="DP12" s="29" t="s">
        <v>473</v>
      </c>
      <c r="DQ12" s="29" t="s">
        <v>474</v>
      </c>
      <c r="DR12" s="29" t="s">
        <v>475</v>
      </c>
      <c r="DS12" s="29" t="s">
        <v>476</v>
      </c>
      <c r="DT12" s="29" t="s">
        <v>477</v>
      </c>
      <c r="DU12" s="29" t="s">
        <v>478</v>
      </c>
      <c r="DV12" s="29" t="s">
        <v>479</v>
      </c>
      <c r="DW12" s="29" t="s">
        <v>480</v>
      </c>
      <c r="DX12" s="29" t="s">
        <v>481</v>
      </c>
      <c r="DY12" s="29" t="s">
        <v>482</v>
      </c>
      <c r="DZ12" s="29" t="s">
        <v>483</v>
      </c>
      <c r="EA12" s="29" t="s">
        <v>484</v>
      </c>
      <c r="EB12" s="29" t="s">
        <v>485</v>
      </c>
      <c r="EC12" s="29" t="s">
        <v>486</v>
      </c>
      <c r="ED12" s="29" t="s">
        <v>487</v>
      </c>
      <c r="EE12" s="29" t="s">
        <v>488</v>
      </c>
      <c r="EF12" s="29" t="s">
        <v>489</v>
      </c>
      <c r="EG12" s="29" t="s">
        <v>490</v>
      </c>
      <c r="EH12" s="29" t="s">
        <v>491</v>
      </c>
      <c r="EI12" s="29" t="s">
        <v>492</v>
      </c>
      <c r="EJ12" s="29" t="s">
        <v>493</v>
      </c>
      <c r="EK12" s="29" t="s">
        <v>494</v>
      </c>
      <c r="EL12" s="29" t="s">
        <v>495</v>
      </c>
      <c r="EM12" s="29" t="s">
        <v>496</v>
      </c>
      <c r="EN12" s="29" t="s">
        <v>497</v>
      </c>
      <c r="EO12" s="29" t="s">
        <v>498</v>
      </c>
      <c r="EP12" s="29" t="s">
        <v>499</v>
      </c>
      <c r="EQ12" s="29" t="s">
        <v>500</v>
      </c>
      <c r="ER12" s="29" t="s">
        <v>501</v>
      </c>
      <c r="ES12" s="29" t="s">
        <v>502</v>
      </c>
      <c r="ET12" s="29" t="s">
        <v>503</v>
      </c>
      <c r="EU12" s="29" t="s">
        <v>504</v>
      </c>
      <c r="EV12" s="29" t="s">
        <v>505</v>
      </c>
      <c r="EW12" s="29" t="s">
        <v>506</v>
      </c>
      <c r="EX12" s="29" t="s">
        <v>507</v>
      </c>
      <c r="EY12" s="29" t="s">
        <v>508</v>
      </c>
      <c r="EZ12" s="29" t="s">
        <v>509</v>
      </c>
      <c r="FA12" s="29" t="s">
        <v>510</v>
      </c>
      <c r="FB12" s="29" t="s">
        <v>511</v>
      </c>
      <c r="FC12" s="29" t="s">
        <v>512</v>
      </c>
      <c r="FD12" s="29" t="s">
        <v>513</v>
      </c>
      <c r="FE12" s="29" t="s">
        <v>514</v>
      </c>
      <c r="FF12" s="29" t="s">
        <v>515</v>
      </c>
      <c r="FG12" s="29" t="s">
        <v>516</v>
      </c>
      <c r="FH12" s="29" t="s">
        <v>517</v>
      </c>
      <c r="FI12" s="29" t="s">
        <v>518</v>
      </c>
      <c r="FJ12" s="29" t="s">
        <v>519</v>
      </c>
      <c r="FK12" s="29" t="s">
        <v>520</v>
      </c>
      <c r="FL12" s="29" t="s">
        <v>521</v>
      </c>
      <c r="FM12" s="29" t="s">
        <v>522</v>
      </c>
      <c r="FN12" s="29" t="s">
        <v>523</v>
      </c>
      <c r="FO12" s="29" t="s">
        <v>524</v>
      </c>
      <c r="FP12" s="29" t="s">
        <v>525</v>
      </c>
      <c r="FQ12" s="29" t="s">
        <v>526</v>
      </c>
      <c r="FR12" s="29" t="s">
        <v>527</v>
      </c>
      <c r="FS12" s="30" t="s">
        <v>528</v>
      </c>
      <c r="FT12" s="30" t="s">
        <v>529</v>
      </c>
      <c r="FU12" s="30" t="s">
        <v>530</v>
      </c>
      <c r="FV12" s="30" t="s">
        <v>531</v>
      </c>
      <c r="FW12" s="30" t="s">
        <v>532</v>
      </c>
      <c r="FX12" s="30" t="s">
        <v>533</v>
      </c>
      <c r="FY12" s="30" t="s">
        <v>534</v>
      </c>
      <c r="FZ12" s="30" t="s">
        <v>535</v>
      </c>
      <c r="GA12" s="30" t="s">
        <v>536</v>
      </c>
      <c r="GB12" s="30" t="s">
        <v>537</v>
      </c>
      <c r="GC12" s="30" t="s">
        <v>538</v>
      </c>
      <c r="GD12" s="30" t="s">
        <v>539</v>
      </c>
      <c r="GE12" s="30" t="s">
        <v>540</v>
      </c>
      <c r="GF12" s="30" t="s">
        <v>541</v>
      </c>
      <c r="GG12" s="30" t="s">
        <v>542</v>
      </c>
      <c r="GH12" s="30" t="s">
        <v>543</v>
      </c>
      <c r="GI12" s="30" t="s">
        <v>544</v>
      </c>
      <c r="GJ12" s="30" t="s">
        <v>545</v>
      </c>
      <c r="GK12" s="30" t="s">
        <v>546</v>
      </c>
      <c r="GL12" s="30" t="s">
        <v>547</v>
      </c>
      <c r="GM12" s="30" t="s">
        <v>548</v>
      </c>
      <c r="GN12" s="30" t="s">
        <v>549</v>
      </c>
      <c r="GO12" s="30" t="s">
        <v>550</v>
      </c>
      <c r="GP12" s="30" t="s">
        <v>551</v>
      </c>
      <c r="GQ12" s="30" t="s">
        <v>552</v>
      </c>
      <c r="GR12" s="30" t="s">
        <v>553</v>
      </c>
      <c r="GS12" s="30" t="s">
        <v>554</v>
      </c>
      <c r="GT12" s="30" t="s">
        <v>555</v>
      </c>
      <c r="GU12" s="30" t="s">
        <v>556</v>
      </c>
      <c r="GV12" s="30" t="s">
        <v>557</v>
      </c>
      <c r="GW12" s="29" t="s">
        <v>652</v>
      </c>
      <c r="GX12" s="29" t="s">
        <v>653</v>
      </c>
      <c r="GY12" s="29" t="s">
        <v>654</v>
      </c>
      <c r="GZ12" s="29" t="s">
        <v>655</v>
      </c>
      <c r="HA12" s="29" t="s">
        <v>656</v>
      </c>
      <c r="HB12" s="29" t="s">
        <v>657</v>
      </c>
      <c r="HC12" s="29" t="s">
        <v>658</v>
      </c>
      <c r="HD12" s="29" t="s">
        <v>659</v>
      </c>
      <c r="HE12" s="29" t="s">
        <v>660</v>
      </c>
      <c r="HF12" s="29" t="s">
        <v>661</v>
      </c>
      <c r="HG12" s="29" t="s">
        <v>662</v>
      </c>
      <c r="HH12" s="29" t="s">
        <v>663</v>
      </c>
      <c r="HI12" s="29" t="s">
        <v>664</v>
      </c>
      <c r="HJ12" s="29" t="s">
        <v>665</v>
      </c>
      <c r="HK12" s="29" t="s">
        <v>666</v>
      </c>
      <c r="HL12" s="29" t="s">
        <v>667</v>
      </c>
      <c r="HM12" s="29" t="s">
        <v>668</v>
      </c>
      <c r="HN12" s="29" t="s">
        <v>669</v>
      </c>
      <c r="HO12" s="29" t="s">
        <v>670</v>
      </c>
      <c r="HP12" s="29" t="s">
        <v>671</v>
      </c>
      <c r="HQ12" s="29" t="s">
        <v>672</v>
      </c>
      <c r="HR12" s="29" t="s">
        <v>673</v>
      </c>
      <c r="HS12" s="29" t="s">
        <v>674</v>
      </c>
      <c r="HT12" s="29" t="s">
        <v>675</v>
      </c>
      <c r="HU12" s="29" t="s">
        <v>676</v>
      </c>
      <c r="HV12" s="29" t="s">
        <v>677</v>
      </c>
      <c r="HW12" s="29" t="s">
        <v>678</v>
      </c>
      <c r="HX12" s="29" t="s">
        <v>679</v>
      </c>
      <c r="HY12" s="29" t="s">
        <v>680</v>
      </c>
      <c r="HZ12" s="29" t="s">
        <v>681</v>
      </c>
      <c r="IA12" s="29" t="s">
        <v>682</v>
      </c>
      <c r="IB12" s="29" t="s">
        <v>683</v>
      </c>
      <c r="IC12" s="29" t="s">
        <v>684</v>
      </c>
      <c r="ID12" s="29" t="s">
        <v>685</v>
      </c>
      <c r="IE12" s="29" t="s">
        <v>686</v>
      </c>
      <c r="IF12" s="29" t="s">
        <v>687</v>
      </c>
      <c r="IG12" s="29" t="s">
        <v>688</v>
      </c>
      <c r="IH12" s="29" t="s">
        <v>689</v>
      </c>
      <c r="II12" s="29" t="s">
        <v>690</v>
      </c>
      <c r="IJ12" s="29" t="s">
        <v>691</v>
      </c>
      <c r="IK12" s="29" t="s">
        <v>692</v>
      </c>
      <c r="IL12" s="29" t="s">
        <v>693</v>
      </c>
      <c r="IM12" s="29" t="s">
        <v>694</v>
      </c>
      <c r="IN12" s="29" t="s">
        <v>695</v>
      </c>
      <c r="IO12" s="29" t="s">
        <v>696</v>
      </c>
      <c r="IP12" s="29" t="s">
        <v>697</v>
      </c>
      <c r="IQ12" s="29" t="s">
        <v>698</v>
      </c>
      <c r="IR12" s="29" t="s">
        <v>699</v>
      </c>
      <c r="IS12" s="29" t="s">
        <v>700</v>
      </c>
      <c r="IT12" s="29" t="s">
        <v>701</v>
      </c>
      <c r="IU12" s="29" t="s">
        <v>702</v>
      </c>
      <c r="IV12" s="29" t="s">
        <v>703</v>
      </c>
      <c r="IW12" s="29" t="s">
        <v>704</v>
      </c>
      <c r="IX12" s="29" t="s">
        <v>705</v>
      </c>
      <c r="IY12" s="29" t="s">
        <v>706</v>
      </c>
      <c r="IZ12" s="29" t="s">
        <v>707</v>
      </c>
      <c r="JA12" s="29" t="s">
        <v>708</v>
      </c>
      <c r="JB12" s="29" t="s">
        <v>709</v>
      </c>
      <c r="JC12" s="29" t="s">
        <v>710</v>
      </c>
      <c r="JD12" s="29" t="s">
        <v>711</v>
      </c>
      <c r="JE12" s="30" t="s">
        <v>712</v>
      </c>
      <c r="JF12" s="30" t="s">
        <v>713</v>
      </c>
      <c r="JG12" s="30" t="s">
        <v>714</v>
      </c>
      <c r="JH12" s="30" t="s">
        <v>715</v>
      </c>
      <c r="JI12" s="30" t="s">
        <v>716</v>
      </c>
      <c r="JJ12" s="30" t="s">
        <v>717</v>
      </c>
      <c r="JK12" s="30" t="s">
        <v>718</v>
      </c>
      <c r="JL12" s="30" t="s">
        <v>719</v>
      </c>
      <c r="JM12" s="30" t="s">
        <v>720</v>
      </c>
      <c r="JN12" s="30" t="s">
        <v>721</v>
      </c>
      <c r="JO12" s="30" t="s">
        <v>722</v>
      </c>
      <c r="JP12" s="30" t="s">
        <v>723</v>
      </c>
      <c r="JQ12" s="30" t="s">
        <v>724</v>
      </c>
      <c r="JR12" s="30" t="s">
        <v>725</v>
      </c>
      <c r="JS12" s="30" t="s">
        <v>726</v>
      </c>
      <c r="JT12" s="30" t="s">
        <v>727</v>
      </c>
      <c r="JU12" s="30" t="s">
        <v>728</v>
      </c>
      <c r="JV12" s="30" t="s">
        <v>729</v>
      </c>
      <c r="JW12" s="30" t="s">
        <v>730</v>
      </c>
      <c r="JX12" s="30" t="s">
        <v>731</v>
      </c>
      <c r="JY12" s="30" t="s">
        <v>732</v>
      </c>
      <c r="JZ12" s="30" t="s">
        <v>733</v>
      </c>
      <c r="KA12" s="30" t="s">
        <v>734</v>
      </c>
      <c r="KB12" s="30" t="s">
        <v>735</v>
      </c>
      <c r="KC12" s="30" t="s">
        <v>736</v>
      </c>
      <c r="KD12" s="30" t="s">
        <v>737</v>
      </c>
      <c r="KE12" s="30" t="s">
        <v>738</v>
      </c>
      <c r="KF12" s="30" t="s">
        <v>739</v>
      </c>
      <c r="KG12" s="30" t="s">
        <v>740</v>
      </c>
      <c r="KH12" s="30" t="s">
        <v>741</v>
      </c>
      <c r="KI12" s="30" t="s">
        <v>742</v>
      </c>
      <c r="KJ12" s="30" t="s">
        <v>743</v>
      </c>
      <c r="KK12" s="30" t="s">
        <v>744</v>
      </c>
      <c r="KL12" s="29" t="s">
        <v>835</v>
      </c>
      <c r="KM12" s="29" t="s">
        <v>836</v>
      </c>
      <c r="KN12" s="29" t="s">
        <v>837</v>
      </c>
      <c r="KO12" s="29" t="s">
        <v>838</v>
      </c>
      <c r="KP12" s="29" t="s">
        <v>839</v>
      </c>
      <c r="KQ12" s="29" t="s">
        <v>840</v>
      </c>
      <c r="KR12" s="29" t="s">
        <v>841</v>
      </c>
      <c r="KS12" s="29" t="s">
        <v>842</v>
      </c>
      <c r="KT12" s="29" t="s">
        <v>843</v>
      </c>
      <c r="KU12" s="29" t="s">
        <v>844</v>
      </c>
      <c r="KV12" s="29" t="s">
        <v>845</v>
      </c>
      <c r="KW12" s="29" t="s">
        <v>846</v>
      </c>
      <c r="KX12" s="29" t="s">
        <v>847</v>
      </c>
      <c r="KY12" s="29" t="s">
        <v>848</v>
      </c>
      <c r="KZ12" s="29" t="s">
        <v>849</v>
      </c>
      <c r="LA12" s="29" t="s">
        <v>850</v>
      </c>
      <c r="LB12" s="29" t="s">
        <v>851</v>
      </c>
      <c r="LC12" s="29" t="s">
        <v>852</v>
      </c>
      <c r="LD12" s="29" t="s">
        <v>853</v>
      </c>
      <c r="LE12" s="29" t="s">
        <v>854</v>
      </c>
      <c r="LF12" s="29" t="s">
        <v>855</v>
      </c>
      <c r="LG12" s="29" t="s">
        <v>856</v>
      </c>
      <c r="LH12" s="29" t="s">
        <v>857</v>
      </c>
      <c r="LI12" s="29" t="s">
        <v>858</v>
      </c>
      <c r="LJ12" s="29" t="s">
        <v>859</v>
      </c>
      <c r="LK12" s="29" t="s">
        <v>860</v>
      </c>
      <c r="LL12" s="29" t="s">
        <v>861</v>
      </c>
      <c r="LM12" s="29" t="s">
        <v>862</v>
      </c>
      <c r="LN12" s="29" t="s">
        <v>863</v>
      </c>
      <c r="LO12" s="29" t="s">
        <v>864</v>
      </c>
      <c r="LP12" s="29" t="s">
        <v>865</v>
      </c>
      <c r="LQ12" s="29" t="s">
        <v>866</v>
      </c>
      <c r="LR12" s="29" t="s">
        <v>867</v>
      </c>
      <c r="LS12" s="29" t="s">
        <v>868</v>
      </c>
      <c r="LT12" s="29" t="s">
        <v>869</v>
      </c>
      <c r="LU12" s="29" t="s">
        <v>870</v>
      </c>
      <c r="LV12" s="29" t="s">
        <v>871</v>
      </c>
      <c r="LW12" s="29" t="s">
        <v>872</v>
      </c>
      <c r="LX12" s="29" t="s">
        <v>873</v>
      </c>
      <c r="LY12" s="29" t="s">
        <v>874</v>
      </c>
      <c r="LZ12" s="29" t="s">
        <v>875</v>
      </c>
      <c r="MA12" s="29" t="s">
        <v>876</v>
      </c>
      <c r="MB12" s="29" t="s">
        <v>877</v>
      </c>
      <c r="MC12" s="29" t="s">
        <v>878</v>
      </c>
      <c r="MD12" s="29" t="s">
        <v>879</v>
      </c>
      <c r="ME12" s="29" t="s">
        <v>880</v>
      </c>
      <c r="MF12" s="29" t="s">
        <v>881</v>
      </c>
      <c r="MG12" s="29" t="s">
        <v>882</v>
      </c>
      <c r="MH12" s="29" t="s">
        <v>883</v>
      </c>
      <c r="MI12" s="29" t="s">
        <v>884</v>
      </c>
      <c r="MJ12" s="29" t="s">
        <v>885</v>
      </c>
      <c r="MK12" s="29" t="s">
        <v>886</v>
      </c>
      <c r="ML12" s="29" t="s">
        <v>887</v>
      </c>
      <c r="MM12" s="29" t="s">
        <v>888</v>
      </c>
      <c r="MN12" s="29" t="s">
        <v>889</v>
      </c>
      <c r="MO12" s="29" t="s">
        <v>890</v>
      </c>
      <c r="MP12" s="29" t="s">
        <v>891</v>
      </c>
      <c r="MQ12" s="29" t="s">
        <v>892</v>
      </c>
      <c r="MR12" s="29" t="s">
        <v>893</v>
      </c>
      <c r="MS12" s="29" t="s">
        <v>894</v>
      </c>
      <c r="MT12" s="30" t="s">
        <v>895</v>
      </c>
      <c r="MU12" s="30" t="s">
        <v>896</v>
      </c>
      <c r="MV12" s="30" t="s">
        <v>897</v>
      </c>
      <c r="MW12" s="30" t="s">
        <v>898</v>
      </c>
      <c r="MX12" s="30" t="s">
        <v>899</v>
      </c>
      <c r="MY12" s="30" t="s">
        <v>900</v>
      </c>
      <c r="MZ12" s="30" t="s">
        <v>901</v>
      </c>
      <c r="NA12" s="30" t="s">
        <v>902</v>
      </c>
      <c r="NB12" s="30" t="s">
        <v>903</v>
      </c>
      <c r="NC12" s="30" t="s">
        <v>904</v>
      </c>
      <c r="ND12" s="30" t="s">
        <v>905</v>
      </c>
      <c r="NE12" s="30" t="s">
        <v>906</v>
      </c>
      <c r="NF12" s="30" t="s">
        <v>907</v>
      </c>
      <c r="NG12" s="30" t="s">
        <v>908</v>
      </c>
      <c r="NH12" s="30" t="s">
        <v>909</v>
      </c>
      <c r="NI12" s="30" t="s">
        <v>910</v>
      </c>
      <c r="NJ12" s="30" t="s">
        <v>911</v>
      </c>
      <c r="NK12" s="30" t="s">
        <v>912</v>
      </c>
      <c r="NL12" s="30" t="s">
        <v>913</v>
      </c>
      <c r="NM12" s="30" t="s">
        <v>914</v>
      </c>
      <c r="NN12" s="30" t="s">
        <v>915</v>
      </c>
      <c r="NO12" s="30" t="s">
        <v>916</v>
      </c>
      <c r="NP12" s="30" t="s">
        <v>917</v>
      </c>
      <c r="NQ12" s="30" t="s">
        <v>918</v>
      </c>
      <c r="NR12" s="30" t="s">
        <v>919</v>
      </c>
      <c r="NS12" s="30" t="s">
        <v>920</v>
      </c>
      <c r="NT12" s="30" t="s">
        <v>921</v>
      </c>
      <c r="NU12" s="30" t="s">
        <v>922</v>
      </c>
      <c r="NV12" s="30" t="s">
        <v>923</v>
      </c>
      <c r="NW12" s="30" t="s">
        <v>924</v>
      </c>
    </row>
    <row r="13" spans="1:387" s="1" customFormat="1" ht="27" customHeight="1" thickBot="1">
      <c r="A13" s="9" t="s">
        <v>6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</row>
    <row r="14" spans="1:387" ht="13.15" thickTop="1"/>
  </sheetData>
  <mergeCells count="266">
    <mergeCell ref="NR8:NT8"/>
    <mergeCell ref="NU8:NW8"/>
    <mergeCell ref="MQ8:MS8"/>
    <mergeCell ref="MT8:MV8"/>
    <mergeCell ref="MW8:MY8"/>
    <mergeCell ref="MZ8:NB8"/>
    <mergeCell ref="NC8:NE8"/>
    <mergeCell ref="NF8:NH8"/>
    <mergeCell ref="NI8:NK8"/>
    <mergeCell ref="NL8:NN8"/>
    <mergeCell ref="NO8:NQ8"/>
    <mergeCell ref="NI7:NK7"/>
    <mergeCell ref="NL7:NN7"/>
    <mergeCell ref="NO7:NQ7"/>
    <mergeCell ref="NR7:NT7"/>
    <mergeCell ref="NU7:NW7"/>
    <mergeCell ref="KL8:KN8"/>
    <mergeCell ref="KO8:KQ8"/>
    <mergeCell ref="KR8:KT8"/>
    <mergeCell ref="KU8:KW8"/>
    <mergeCell ref="KX8:KZ8"/>
    <mergeCell ref="LA8:LC8"/>
    <mergeCell ref="LD8:LF8"/>
    <mergeCell ref="LG8:LI8"/>
    <mergeCell ref="LJ8:LL8"/>
    <mergeCell ref="LM8:LO8"/>
    <mergeCell ref="LP8:LR8"/>
    <mergeCell ref="LS8:LU8"/>
    <mergeCell ref="LV8:LX8"/>
    <mergeCell ref="LY8:MA8"/>
    <mergeCell ref="MB8:MD8"/>
    <mergeCell ref="ME8:MG8"/>
    <mergeCell ref="MH8:MJ8"/>
    <mergeCell ref="MK8:MM8"/>
    <mergeCell ref="MN8:MP8"/>
    <mergeCell ref="MH7:MJ7"/>
    <mergeCell ref="MK7:MM7"/>
    <mergeCell ref="MN7:MP7"/>
    <mergeCell ref="MQ7:MS7"/>
    <mergeCell ref="MT7:MV7"/>
    <mergeCell ref="MW7:MY7"/>
    <mergeCell ref="MZ7:NB7"/>
    <mergeCell ref="NC7:NE7"/>
    <mergeCell ref="NF7:NH7"/>
    <mergeCell ref="LG7:LI7"/>
    <mergeCell ref="LJ7:LL7"/>
    <mergeCell ref="LM7:LO7"/>
    <mergeCell ref="LP7:LR7"/>
    <mergeCell ref="LS7:LU7"/>
    <mergeCell ref="LV7:LX7"/>
    <mergeCell ref="LY7:MA7"/>
    <mergeCell ref="MB7:MD7"/>
    <mergeCell ref="ME7:MG7"/>
    <mergeCell ref="CP8:CR8"/>
    <mergeCell ref="CS8:CU8"/>
    <mergeCell ref="KL7:KN7"/>
    <mergeCell ref="KO7:KQ7"/>
    <mergeCell ref="KR7:KT7"/>
    <mergeCell ref="KU7:KW7"/>
    <mergeCell ref="KX7:KZ7"/>
    <mergeCell ref="LA7:LC7"/>
    <mergeCell ref="LD7:LF7"/>
    <mergeCell ref="BO8:BQ8"/>
    <mergeCell ref="BR8:BT8"/>
    <mergeCell ref="BU8:BW8"/>
    <mergeCell ref="BX8:BZ8"/>
    <mergeCell ref="CA8:CC8"/>
    <mergeCell ref="CD8:CF8"/>
    <mergeCell ref="CG8:CI8"/>
    <mergeCell ref="CJ8:CL8"/>
    <mergeCell ref="CM8:CO8"/>
    <mergeCell ref="FG8:FI8"/>
    <mergeCell ref="FJ8:FL8"/>
    <mergeCell ref="FM8:FO8"/>
    <mergeCell ref="FP8:FR8"/>
    <mergeCell ref="FS8:FU8"/>
    <mergeCell ref="EU8:EW8"/>
    <mergeCell ref="EX8:EZ8"/>
    <mergeCell ref="FA8:FC8"/>
    <mergeCell ref="FD8:FF8"/>
    <mergeCell ref="FV8:FX8"/>
    <mergeCell ref="FY8:GA8"/>
    <mergeCell ref="GB8:GD8"/>
    <mergeCell ref="GE8:GG8"/>
    <mergeCell ref="GH8:GJ8"/>
    <mergeCell ref="GK8:GM8"/>
    <mergeCell ref="GN8:GP8"/>
    <mergeCell ref="GQ8:GS8"/>
    <mergeCell ref="GT8:GV8"/>
    <mergeCell ref="FV7:FX7"/>
    <mergeCell ref="FY7:GA7"/>
    <mergeCell ref="GB7:GD7"/>
    <mergeCell ref="GE7:GG7"/>
    <mergeCell ref="GH7:GJ7"/>
    <mergeCell ref="GK7:GM7"/>
    <mergeCell ref="GN7:GP7"/>
    <mergeCell ref="GQ7:GS7"/>
    <mergeCell ref="GT7:GV7"/>
    <mergeCell ref="FG7:FI7"/>
    <mergeCell ref="FJ7:FL7"/>
    <mergeCell ref="FM7:FO7"/>
    <mergeCell ref="FP7:FR7"/>
    <mergeCell ref="FS7:FU7"/>
    <mergeCell ref="DT8:DV8"/>
    <mergeCell ref="DW8:DY8"/>
    <mergeCell ref="DZ8:EB8"/>
    <mergeCell ref="EC8:EE8"/>
    <mergeCell ref="EF8:EH8"/>
    <mergeCell ref="EI8:EK8"/>
    <mergeCell ref="EL8:EN8"/>
    <mergeCell ref="EO8:EQ8"/>
    <mergeCell ref="ER8:ET8"/>
    <mergeCell ref="ER7:ET7"/>
    <mergeCell ref="EU7:EW7"/>
    <mergeCell ref="EX7:EZ7"/>
    <mergeCell ref="FA7:FC7"/>
    <mergeCell ref="FD7:FF7"/>
    <mergeCell ref="DT7:DV7"/>
    <mergeCell ref="DW7:DY7"/>
    <mergeCell ref="DZ7:EB7"/>
    <mergeCell ref="EC7:EE7"/>
    <mergeCell ref="EF7:EH7"/>
    <mergeCell ref="CV8:CX8"/>
    <mergeCell ref="CY8:DA8"/>
    <mergeCell ref="DB8:DD8"/>
    <mergeCell ref="DE8:DG8"/>
    <mergeCell ref="DH8:DJ8"/>
    <mergeCell ref="DK8:DM8"/>
    <mergeCell ref="DN8:DP8"/>
    <mergeCell ref="DQ8:DS8"/>
    <mergeCell ref="DQ7:DS7"/>
    <mergeCell ref="BX7:BZ7"/>
    <mergeCell ref="CA7:CC7"/>
    <mergeCell ref="CD7:CF7"/>
    <mergeCell ref="CG7:CI7"/>
    <mergeCell ref="CJ7:CL7"/>
    <mergeCell ref="CM7:CO7"/>
    <mergeCell ref="EI7:EK7"/>
    <mergeCell ref="EL7:EN7"/>
    <mergeCell ref="EO7:EQ7"/>
    <mergeCell ref="CP7:CR7"/>
    <mergeCell ref="CS7:CU7"/>
    <mergeCell ref="CV7:CX7"/>
    <mergeCell ref="CY7:DA7"/>
    <mergeCell ref="DB7:DD7"/>
    <mergeCell ref="DE7:DG7"/>
    <mergeCell ref="DH7:DJ7"/>
    <mergeCell ref="DK7:DM7"/>
    <mergeCell ref="DN7:DP7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V8:X8"/>
    <mergeCell ref="Y8:AA8"/>
    <mergeCell ref="AB8:AD8"/>
    <mergeCell ref="AE7:AG7"/>
    <mergeCell ref="AH7:AJ7"/>
    <mergeCell ref="AK7:AM7"/>
    <mergeCell ref="AE8:AG8"/>
    <mergeCell ref="AH8:AJ8"/>
    <mergeCell ref="AK8:AM8"/>
    <mergeCell ref="T8:T9"/>
    <mergeCell ref="I8:I9"/>
    <mergeCell ref="M8:M9"/>
    <mergeCell ref="J8:J9"/>
    <mergeCell ref="H8:H9"/>
    <mergeCell ref="U8:U9"/>
    <mergeCell ref="A8:A9"/>
    <mergeCell ref="B8:B9"/>
    <mergeCell ref="C8:C9"/>
    <mergeCell ref="D8:D9"/>
    <mergeCell ref="E8:E9"/>
    <mergeCell ref="F8:F9"/>
    <mergeCell ref="R8:R9"/>
    <mergeCell ref="L8:L9"/>
    <mergeCell ref="G8:G9"/>
    <mergeCell ref="K8:K9"/>
    <mergeCell ref="S8:S9"/>
    <mergeCell ref="N8:N9"/>
    <mergeCell ref="O8:O9"/>
    <mergeCell ref="P8:P9"/>
    <mergeCell ref="Q8:Q9"/>
    <mergeCell ref="B2:U2"/>
    <mergeCell ref="GW7:GY7"/>
    <mergeCell ref="GZ7:HB7"/>
    <mergeCell ref="HC7:HE7"/>
    <mergeCell ref="HF7:HH7"/>
    <mergeCell ref="HI7:HK7"/>
    <mergeCell ref="HL7:HN7"/>
    <mergeCell ref="HO7:HQ7"/>
    <mergeCell ref="HR7:HT7"/>
    <mergeCell ref="V7:X7"/>
    <mergeCell ref="Y7:AA7"/>
    <mergeCell ref="AB7:AD7"/>
    <mergeCell ref="AN7:AP7"/>
    <mergeCell ref="AQ7:AS7"/>
    <mergeCell ref="AT7:AV7"/>
    <mergeCell ref="AW7:AY7"/>
    <mergeCell ref="AZ7:BB7"/>
    <mergeCell ref="BC7:BE7"/>
    <mergeCell ref="BF7:BH7"/>
    <mergeCell ref="BI7:BK7"/>
    <mergeCell ref="BL7:BN7"/>
    <mergeCell ref="BO7:BQ7"/>
    <mergeCell ref="BR7:BT7"/>
    <mergeCell ref="BU7:BW7"/>
    <mergeCell ref="HU7:HW7"/>
    <mergeCell ref="HX7:HZ7"/>
    <mergeCell ref="IA7:IC7"/>
    <mergeCell ref="ID7:IF7"/>
    <mergeCell ref="IG7:II7"/>
    <mergeCell ref="IJ7:IL7"/>
    <mergeCell ref="IM7:IO7"/>
    <mergeCell ref="IP7:IR7"/>
    <mergeCell ref="IS7:IU7"/>
    <mergeCell ref="JW7:JY7"/>
    <mergeCell ref="JZ7:KB7"/>
    <mergeCell ref="KC7:KE7"/>
    <mergeCell ref="KF7:KH7"/>
    <mergeCell ref="KI7:KK7"/>
    <mergeCell ref="IV7:IX7"/>
    <mergeCell ref="IY7:JA7"/>
    <mergeCell ref="JB7:JD7"/>
    <mergeCell ref="JE7:JG7"/>
    <mergeCell ref="JH7:JJ7"/>
    <mergeCell ref="JK7:JM7"/>
    <mergeCell ref="JN7:JP7"/>
    <mergeCell ref="JQ7:JS7"/>
    <mergeCell ref="JT7:JV7"/>
    <mergeCell ref="HX8:HZ8"/>
    <mergeCell ref="IA8:IC8"/>
    <mergeCell ref="ID8:IF8"/>
    <mergeCell ref="IG8:II8"/>
    <mergeCell ref="IJ8:IL8"/>
    <mergeCell ref="IM8:IO8"/>
    <mergeCell ref="IP8:IR8"/>
    <mergeCell ref="IS8:IU8"/>
    <mergeCell ref="IV8:IX8"/>
    <mergeCell ref="GW8:GY8"/>
    <mergeCell ref="GZ8:HB8"/>
    <mergeCell ref="HC8:HE8"/>
    <mergeCell ref="HF8:HH8"/>
    <mergeCell ref="HI8:HK8"/>
    <mergeCell ref="HL8:HN8"/>
    <mergeCell ref="HO8:HQ8"/>
    <mergeCell ref="HR8:HT8"/>
    <mergeCell ref="HU8:HW8"/>
    <mergeCell ref="JZ8:KB8"/>
    <mergeCell ref="KC8:KE8"/>
    <mergeCell ref="KF8:KH8"/>
    <mergeCell ref="KI8:KK8"/>
    <mergeCell ref="IY8:JA8"/>
    <mergeCell ref="JB8:JD8"/>
    <mergeCell ref="JE8:JG8"/>
    <mergeCell ref="JH8:JJ8"/>
    <mergeCell ref="JK8:JM8"/>
    <mergeCell ref="JN8:JP8"/>
    <mergeCell ref="JQ8:JS8"/>
    <mergeCell ref="JT8:JV8"/>
    <mergeCell ref="JW8:JY8"/>
  </mergeCells>
  <phoneticPr fontId="18" type="noConversion"/>
  <conditionalFormatting sqref="B8">
    <cfRule type="duplicateValues" dxfId="7" priority="3" stopIfTrue="1"/>
  </conditionalFormatting>
  <conditionalFormatting sqref="B10:KK10">
    <cfRule type="expression" dxfId="6" priority="76" stopIfTrue="1">
      <formula>AND(COUNTIF($B$14:$D$42, B10)+COUNTIF($B$10:$U$10, B10)&gt;1,NOT(ISBLANK(B10)))</formula>
    </cfRule>
  </conditionalFormatting>
  <conditionalFormatting sqref="C1:C3 D5:U5 C5:C7">
    <cfRule type="expression" dxfId="5" priority="78" stopIfTrue="1">
      <formula>AND(COUNTIF($D$5:$U$5, C1)+COUNTIF($C$1:$C$3, C1)+COUNTIF($C$5:$C$6, C1)&gt;1,NOT(ISBLANK(C1)))</formula>
    </cfRule>
  </conditionalFormatting>
  <conditionalFormatting sqref="C4 B1:B7">
    <cfRule type="expression" dxfId="4" priority="7" stopIfTrue="1">
      <formula>AND(COUNTIF($C$4:$C$4, B1)+COUNTIF($B$1:$B$6, B1)&gt;1,NOT(ISBLANK(B1)))</formula>
    </cfRule>
  </conditionalFormatting>
  <conditionalFormatting sqref="C4">
    <cfRule type="duplicateValues" dxfId="3" priority="4"/>
    <cfRule type="duplicateValues" dxfId="2" priority="5"/>
    <cfRule type="duplicateValues" dxfId="1" priority="6"/>
  </conditionalFormatting>
  <conditionalFormatting sqref="KL10:NW10">
    <cfRule type="expression" dxfId="0" priority="1" stopIfTrue="1">
      <formula>AND(COUNTIF($B$14:$D$42, KL10)+COUNTIF($B$10:$U$10, KL10)&gt;1,NOT(ISBLANK(KL10)))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C2A2-B9E5-45A4-9883-DF09B7ED8CF2}">
  <dimension ref="A1"/>
  <sheetViews>
    <sheetView workbookViewId="0">
      <selection sqref="A1:CO1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CHUYÊN CẦN</vt:lpstr>
      <vt:lpstr>01.03.2026</vt:lpstr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lgd</dc:creator>
  <cp:keywords/>
  <dc:description/>
  <cp:lastModifiedBy>Quang Nguyễn</cp:lastModifiedBy>
  <cp:revision>1</cp:revision>
  <dcterms:created xsi:type="dcterms:W3CDTF">2013-12-05T08:47:29Z</dcterms:created>
  <dcterms:modified xsi:type="dcterms:W3CDTF">2026-07-01T01:43:15Z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