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9B6B299F-0510-4229-9DEE-89330CC4B565}" xr6:coauthVersionLast="47" xr6:coauthVersionMax="47" xr10:uidLastSave="{00000000-0000-0000-0000-000000000000}"/>
  <bookViews>
    <workbookView xWindow="3075" yWindow="3075" windowWidth="38700" windowHeight="15225" xr2:uid="{EB84F26B-BD5A-4F5B-B870-456715BD488A}"/>
  </bookViews>
  <sheets>
    <sheet name="Template" sheetId="1" r:id="rId1"/>
    <sheet name="TemplateCode" sheetId="2" r:id="rId2"/>
  </sheets>
  <definedNames>
    <definedName name="cbzx">Template!$A$5</definedName>
    <definedName name="dept">Template!$A$2</definedName>
    <definedName name="rs">Template!$A$2</definedName>
    <definedName name="rsxj">Template!$I$27</definedName>
    <definedName name="yglx">Template!$A$5</definedName>
    <definedName name="zj">Template!$A$5</definedName>
    <definedName name="zq">Template!$A$5</definedName>
    <definedName name="zyyw">Template!$A$5</definedName>
    <definedName name="zz">Template!$A$2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H7" i="1"/>
  <c r="I7" i="1"/>
  <c r="K7" i="1"/>
  <c r="L7" i="1"/>
  <c r="N7" i="1"/>
  <c r="O7" i="1"/>
  <c r="Q7" i="1"/>
  <c r="R7" i="1"/>
  <c r="T7" i="1"/>
  <c r="U7" i="1"/>
  <c r="W7" i="1"/>
  <c r="X7" i="1"/>
  <c r="Z7" i="1"/>
  <c r="AA7" i="1"/>
  <c r="AC7" i="1"/>
  <c r="AD7" i="1"/>
  <c r="E8" i="1"/>
  <c r="F8" i="1"/>
  <c r="H8" i="1"/>
  <c r="I8" i="1"/>
  <c r="K8" i="1"/>
  <c r="L8" i="1"/>
  <c r="N8" i="1"/>
  <c r="O8" i="1"/>
  <c r="Q8" i="1"/>
  <c r="R8" i="1"/>
  <c r="T8" i="1"/>
  <c r="U8" i="1"/>
  <c r="W8" i="1"/>
  <c r="X8" i="1"/>
  <c r="Z8" i="1"/>
  <c r="AA8" i="1"/>
  <c r="AC8" i="1"/>
  <c r="AD8" i="1"/>
  <c r="E9" i="1"/>
  <c r="F9" i="1"/>
  <c r="H9" i="1"/>
  <c r="I9" i="1"/>
  <c r="K9" i="1"/>
  <c r="L9" i="1"/>
  <c r="N9" i="1"/>
  <c r="O9" i="1"/>
  <c r="Q9" i="1"/>
  <c r="R9" i="1"/>
  <c r="T9" i="1"/>
  <c r="U9" i="1"/>
  <c r="W9" i="1"/>
  <c r="X9" i="1"/>
  <c r="Z9" i="1"/>
  <c r="AA9" i="1"/>
  <c r="AC9" i="1"/>
  <c r="AD9" i="1"/>
  <c r="E10" i="1"/>
  <c r="F10" i="1"/>
  <c r="H10" i="1"/>
  <c r="I10" i="1"/>
  <c r="K10" i="1"/>
  <c r="L10" i="1"/>
  <c r="N10" i="1"/>
  <c r="O10" i="1"/>
  <c r="Q10" i="1"/>
  <c r="R10" i="1"/>
  <c r="T10" i="1"/>
  <c r="U10" i="1"/>
  <c r="W10" i="1"/>
  <c r="X10" i="1"/>
  <c r="Z10" i="1"/>
  <c r="AA10" i="1"/>
  <c r="AC10" i="1"/>
  <c r="AD10" i="1"/>
  <c r="E11" i="1"/>
  <c r="F11" i="1"/>
  <c r="H11" i="1"/>
  <c r="I11" i="1"/>
  <c r="K11" i="1"/>
  <c r="L11" i="1"/>
  <c r="N11" i="1"/>
  <c r="O11" i="1"/>
  <c r="Q11" i="1"/>
  <c r="R11" i="1"/>
  <c r="T11" i="1"/>
  <c r="U11" i="1"/>
  <c r="W11" i="1"/>
  <c r="X11" i="1"/>
  <c r="Z11" i="1"/>
  <c r="AA11" i="1"/>
  <c r="AC11" i="1"/>
  <c r="AD11" i="1"/>
  <c r="E12" i="1"/>
  <c r="F12" i="1"/>
  <c r="H12" i="1"/>
  <c r="I12" i="1"/>
  <c r="K12" i="1"/>
  <c r="L12" i="1"/>
  <c r="N12" i="1"/>
  <c r="O12" i="1"/>
  <c r="Q12" i="1"/>
  <c r="R12" i="1"/>
  <c r="T12" i="1"/>
  <c r="U12" i="1"/>
  <c r="W12" i="1"/>
  <c r="X12" i="1"/>
  <c r="Z12" i="1"/>
  <c r="AA12" i="1"/>
  <c r="AC12" i="1"/>
  <c r="AD12" i="1"/>
  <c r="E13" i="1"/>
  <c r="F13" i="1"/>
  <c r="H13" i="1"/>
  <c r="I13" i="1"/>
  <c r="K13" i="1"/>
  <c r="L13" i="1"/>
  <c r="N13" i="1"/>
  <c r="O13" i="1"/>
  <c r="Q13" i="1"/>
  <c r="R13" i="1"/>
  <c r="T13" i="1"/>
  <c r="U13" i="1"/>
  <c r="W13" i="1"/>
  <c r="X13" i="1"/>
  <c r="Z13" i="1"/>
  <c r="AA13" i="1"/>
  <c r="AC13" i="1"/>
  <c r="AD13" i="1"/>
  <c r="E14" i="1"/>
  <c r="F14" i="1"/>
  <c r="H14" i="1"/>
  <c r="I14" i="1"/>
  <c r="K14" i="1"/>
  <c r="L14" i="1"/>
  <c r="N14" i="1"/>
  <c r="O14" i="1"/>
  <c r="Q14" i="1"/>
  <c r="R14" i="1"/>
  <c r="T14" i="1"/>
  <c r="U14" i="1"/>
  <c r="W14" i="1"/>
  <c r="X14" i="1"/>
  <c r="Z14" i="1"/>
  <c r="AA14" i="1"/>
  <c r="AC14" i="1"/>
  <c r="AD14" i="1"/>
  <c r="E15" i="1"/>
  <c r="F15" i="1"/>
  <c r="H15" i="1"/>
  <c r="I15" i="1"/>
  <c r="K15" i="1"/>
  <c r="L15" i="1"/>
  <c r="N15" i="1"/>
  <c r="O15" i="1"/>
  <c r="Q15" i="1"/>
  <c r="R15" i="1"/>
  <c r="T15" i="1"/>
  <c r="U15" i="1"/>
  <c r="W15" i="1"/>
  <c r="X15" i="1"/>
  <c r="Z15" i="1"/>
  <c r="AA15" i="1"/>
  <c r="AC15" i="1"/>
  <c r="AD15" i="1"/>
  <c r="E16" i="1"/>
  <c r="F16" i="1"/>
  <c r="H16" i="1"/>
  <c r="I16" i="1"/>
  <c r="K16" i="1"/>
  <c r="L16" i="1"/>
  <c r="N16" i="1"/>
  <c r="O16" i="1"/>
  <c r="Q16" i="1"/>
  <c r="R16" i="1"/>
  <c r="T16" i="1"/>
  <c r="U16" i="1"/>
  <c r="W16" i="1"/>
  <c r="X16" i="1"/>
  <c r="Z16" i="1"/>
  <c r="AA16" i="1"/>
  <c r="AC16" i="1"/>
  <c r="AD16" i="1"/>
</calcChain>
</file>

<file path=xl/sharedStrings.xml><?xml version="1.0" encoding="utf-8"?>
<sst xmlns="http://schemas.openxmlformats.org/spreadsheetml/2006/main" count="178" uniqueCount="44">
  <si>
    <t>Red font: you must enter a project</t>
  </si>
  <si>
    <t>Blue font: code item</t>
  </si>
  <si>
    <t>Gray BK: this is a sample data</t>
  </si>
  <si>
    <t>Before the file is uploaded, delete the above 4 rows and sample data</t>
  </si>
  <si>
    <t>NAME</t>
  </si>
  <si>
    <t>EMPID</t>
  </si>
  <si>
    <t>ORDERS DATE</t>
  </si>
  <si>
    <r>
      <t>ORDERS DISTINGUISH</t>
    </r>
    <r>
      <rPr>
        <b/>
        <sz val="10"/>
        <color indexed="10"/>
        <rFont val="Arial"/>
        <family val="2"/>
      </rPr>
      <t xml:space="preserve"> (Code/Name)</t>
    </r>
  </si>
  <si>
    <t>ORDERS DISTINGUISH</t>
  </si>
  <si>
    <r>
      <t xml:space="preserve">ORDERS REASON </t>
    </r>
    <r>
      <rPr>
        <b/>
        <sz val="10"/>
        <color indexed="12"/>
        <rFont val="Arial"/>
        <family val="2"/>
      </rPr>
      <t>(Code/Name)</t>
    </r>
  </si>
  <si>
    <t>ORDERS REASON</t>
  </si>
  <si>
    <r>
      <t>DEPARTMENT</t>
    </r>
    <r>
      <rPr>
        <b/>
        <sz val="10"/>
        <color indexed="12"/>
        <rFont val="Arial"/>
        <family val="2"/>
      </rPr>
      <t xml:space="preserve"> (Code/Name)</t>
    </r>
  </si>
  <si>
    <t>DEPARTMENT</t>
  </si>
  <si>
    <r>
      <t>POST GROUP</t>
    </r>
    <r>
      <rPr>
        <b/>
        <sz val="10"/>
        <color indexed="12"/>
        <rFont val="Arial"/>
        <family val="2"/>
      </rPr>
      <t xml:space="preserve"> (Code/Name)</t>
    </r>
  </si>
  <si>
    <t xml:space="preserve">POST GROUP </t>
  </si>
  <si>
    <t>POST GROUP</t>
  </si>
  <si>
    <r>
      <t>RANK</t>
    </r>
    <r>
      <rPr>
        <b/>
        <sz val="10"/>
        <color indexed="12"/>
        <rFont val="Arial"/>
        <family val="2"/>
      </rPr>
      <t xml:space="preserve"> (Code/Name)</t>
    </r>
  </si>
  <si>
    <t>RANK</t>
  </si>
  <si>
    <r>
      <t>DUTY</t>
    </r>
    <r>
      <rPr>
        <b/>
        <sz val="10"/>
        <color indexed="12"/>
        <rFont val="Arial"/>
        <family val="2"/>
      </rPr>
      <t xml:space="preserve"> (Code/Name)</t>
    </r>
  </si>
  <si>
    <t>DUTY</t>
  </si>
  <si>
    <r>
      <t>EMPLOYEE TYPE</t>
    </r>
    <r>
      <rPr>
        <b/>
        <sz val="10"/>
        <color indexed="12"/>
        <rFont val="Arial"/>
        <family val="2"/>
      </rPr>
      <t xml:space="preserve"> (Code/Name)</t>
    </r>
  </si>
  <si>
    <t>EMPLOYEE TYPE</t>
  </si>
  <si>
    <r>
      <t>MAJOR BUSINESS</t>
    </r>
    <r>
      <rPr>
        <b/>
        <sz val="10"/>
        <color indexed="12"/>
        <rFont val="Arial"/>
        <family val="2"/>
      </rPr>
      <t xml:space="preserve"> (Code/Name)</t>
    </r>
  </si>
  <si>
    <t>MAJOR BUSINESS</t>
  </si>
  <si>
    <r>
      <t>COST CENTER</t>
    </r>
    <r>
      <rPr>
        <b/>
        <sz val="10"/>
        <color indexed="12"/>
        <rFont val="Arial"/>
        <family val="2"/>
      </rPr>
      <t xml:space="preserve"> (Code/Name)</t>
    </r>
  </si>
  <si>
    <t xml:space="preserve">COST CENTER </t>
  </si>
  <si>
    <t>REMARKS</t>
  </si>
  <si>
    <t>Samsung</t>
  </si>
  <si>
    <t>11</t>
  </si>
  <si>
    <t>30122017</t>
  </si>
  <si>
    <t>HA110</t>
  </si>
  <si>
    <t>HO120</t>
  </si>
  <si>
    <t>HO140</t>
  </si>
  <si>
    <t>GHR TEAM</t>
  </si>
  <si>
    <t/>
  </si>
  <si>
    <r>
      <t>ORDERS DISTINGUISH</t>
    </r>
    <r>
      <rPr>
        <b/>
        <sz val="10"/>
        <color indexed="8"/>
        <rFont val="Arial"/>
        <family val="2"/>
      </rPr>
      <t xml:space="preserve"> (Code/Name)</t>
    </r>
  </si>
  <si>
    <r>
      <t>ORDERS REASON</t>
    </r>
    <r>
      <rPr>
        <b/>
        <sz val="10"/>
        <color indexed="8"/>
        <rFont val="Arial"/>
        <family val="2"/>
      </rPr>
      <t xml:space="preserve"> (Code/Name)</t>
    </r>
  </si>
  <si>
    <r>
      <t>DEPARTMENT</t>
    </r>
    <r>
      <rPr>
        <b/>
        <sz val="10"/>
        <color indexed="8"/>
        <rFont val="Arial"/>
        <family val="2"/>
      </rPr>
      <t xml:space="preserve"> (Code/Name)</t>
    </r>
  </si>
  <si>
    <r>
      <t>POST GROUP</t>
    </r>
    <r>
      <rPr>
        <b/>
        <sz val="10"/>
        <color indexed="8"/>
        <rFont val="Arial"/>
        <family val="2"/>
      </rPr>
      <t xml:space="preserve"> (Code/Name)</t>
    </r>
  </si>
  <si>
    <r>
      <t>RANK</t>
    </r>
    <r>
      <rPr>
        <b/>
        <sz val="10"/>
        <color indexed="8"/>
        <rFont val="Arial"/>
        <family val="2"/>
      </rPr>
      <t xml:space="preserve"> (Code/Name)</t>
    </r>
  </si>
  <si>
    <r>
      <t>DUTY</t>
    </r>
    <r>
      <rPr>
        <b/>
        <sz val="10"/>
        <color indexed="8"/>
        <rFont val="Arial"/>
        <family val="2"/>
      </rPr>
      <t xml:space="preserve"> (Code/Name)</t>
    </r>
  </si>
  <si>
    <r>
      <t xml:space="preserve">EMPLOYEE TYPE </t>
    </r>
    <r>
      <rPr>
        <b/>
        <sz val="10"/>
        <color indexed="8"/>
        <rFont val="Arial"/>
        <family val="2"/>
      </rPr>
      <t>(Code/Name)</t>
    </r>
  </si>
  <si>
    <r>
      <t>MAJOR BUSINESS</t>
    </r>
    <r>
      <rPr>
        <b/>
        <sz val="10"/>
        <color indexed="8"/>
        <rFont val="Arial"/>
        <family val="2"/>
      </rPr>
      <t xml:space="preserve"> (Code/Name)</t>
    </r>
  </si>
  <si>
    <r>
      <t>COST CENTER</t>
    </r>
    <r>
      <rPr>
        <b/>
        <sz val="10"/>
        <color indexed="8"/>
        <rFont val="Arial"/>
        <family val="2"/>
      </rPr>
      <t xml:space="preserve"> (Code/Name)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</si>
</sst>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40"/>
      <name val="Arial"/>
      <family val="2"/>
    </font>
    <font>
      <b/>
      <sz val="10"/>
      <color indexed="8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b/>
      <sz val="10"/>
      <color rgb="FF0000FF"/>
      <name val="宋体"/>
      <charset val="134"/>
    </font>
    <font>
      <b/>
      <sz val="10"/>
      <color rgb="FF00CCFF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49" fontId="8" fillId="4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 wrapText="1"/>
    </xf>
    <xf numFmtId="0" fontId="0" fillId="0" borderId="0" xfId="0"/>
    <xf numFmtId="49" fontId="9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10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7" fillId="3" borderId="0" xfId="0" applyNumberFormat="1" applyFont="1" applyFill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0232-CE86-4472-9C42-6EC75CCBA976}">
  <dimension ref="A1:AE16"/>
  <sheetViews>
    <sheetView tabSelected="1" workbookViewId="0">
      <selection activeCell="A21" sqref="A21"/>
    </sheetView>
  </sheetViews>
  <sheetFormatPr defaultColWidth="9.140625" defaultRowHeight="12.75"/>
  <cols>
    <col min="1" max="2" width="12.42578125" customWidth="1"/>
    <col min="3" max="3" width="13.28515625" customWidth="1"/>
    <col min="4" max="4" width="31.28515625" customWidth="1"/>
    <col min="5" max="6" width="21.28515625" customWidth="1"/>
    <col min="7" max="24" width="15.5703125" customWidth="1"/>
    <col min="25" max="25" width="17.140625" customWidth="1"/>
    <col min="26" max="27" width="16.7109375" customWidth="1"/>
    <col min="28" max="31" width="15.5703125" customWidth="1"/>
  </cols>
  <sheetData>
    <row r="1" spans="1:31" ht="12.75" customHeight="1">
      <c r="A1" s="11" t="s">
        <v>0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ht="12.75" customHeight="1">
      <c r="A2" s="14" t="s">
        <v>1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12.75" customHeight="1">
      <c r="A3" s="16" t="s">
        <v>2</v>
      </c>
      <c r="B3" s="17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1" ht="12.75" customHeight="1">
      <c r="A4" s="18" t="s">
        <v>3</v>
      </c>
      <c r="B4" s="19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ht="12.75" customHeight="1">
      <c r="A5" s="2" t="s">
        <v>4</v>
      </c>
      <c r="B5" s="2" t="s">
        <v>5</v>
      </c>
      <c r="C5" s="2" t="s">
        <v>6</v>
      </c>
      <c r="D5" s="2" t="s">
        <v>7</v>
      </c>
      <c r="E5" s="3" t="s">
        <v>8</v>
      </c>
      <c r="F5" s="3" t="s">
        <v>8</v>
      </c>
      <c r="G5" s="4" t="s">
        <v>9</v>
      </c>
      <c r="H5" s="3" t="s">
        <v>10</v>
      </c>
      <c r="I5" s="3" t="s">
        <v>10</v>
      </c>
      <c r="J5" s="4" t="s">
        <v>11</v>
      </c>
      <c r="K5" s="3" t="s">
        <v>12</v>
      </c>
      <c r="L5" s="3" t="s">
        <v>12</v>
      </c>
      <c r="M5" s="4" t="s">
        <v>13</v>
      </c>
      <c r="N5" s="3" t="s">
        <v>14</v>
      </c>
      <c r="O5" s="3" t="s">
        <v>15</v>
      </c>
      <c r="P5" s="4" t="s">
        <v>16</v>
      </c>
      <c r="Q5" s="3" t="s">
        <v>17</v>
      </c>
      <c r="R5" s="3" t="s">
        <v>17</v>
      </c>
      <c r="S5" s="4" t="s">
        <v>18</v>
      </c>
      <c r="T5" s="3" t="s">
        <v>19</v>
      </c>
      <c r="U5" s="3" t="s">
        <v>19</v>
      </c>
      <c r="V5" s="4" t="s">
        <v>20</v>
      </c>
      <c r="W5" s="3" t="s">
        <v>21</v>
      </c>
      <c r="X5" s="3" t="s">
        <v>21</v>
      </c>
      <c r="Y5" s="4" t="s">
        <v>22</v>
      </c>
      <c r="Z5" s="3" t="s">
        <v>23</v>
      </c>
      <c r="AA5" s="3" t="s">
        <v>23</v>
      </c>
      <c r="AB5" s="4" t="s">
        <v>24</v>
      </c>
      <c r="AC5" s="3" t="s">
        <v>25</v>
      </c>
      <c r="AD5" s="3" t="s">
        <v>25</v>
      </c>
      <c r="AE5" s="10" t="s">
        <v>26</v>
      </c>
    </row>
    <row r="6" spans="1:31" ht="12.75" customHeight="1">
      <c r="A6" s="5" t="s">
        <v>27</v>
      </c>
      <c r="B6" s="5" t="s">
        <v>28</v>
      </c>
      <c r="C6" s="5" t="s">
        <v>29</v>
      </c>
      <c r="D6" s="6" t="s">
        <v>30</v>
      </c>
      <c r="E6" s="6"/>
      <c r="F6" s="6"/>
      <c r="G6" s="6" t="s">
        <v>30</v>
      </c>
      <c r="H6" s="6"/>
      <c r="I6" s="6"/>
      <c r="J6" s="6" t="s">
        <v>31</v>
      </c>
      <c r="K6" s="6"/>
      <c r="L6" s="6"/>
      <c r="M6" s="6" t="s">
        <v>32</v>
      </c>
      <c r="N6" s="6"/>
      <c r="O6" s="6"/>
      <c r="P6" s="6" t="s">
        <v>32</v>
      </c>
      <c r="Q6" s="6"/>
      <c r="R6" s="6"/>
      <c r="S6" s="6" t="s">
        <v>32</v>
      </c>
      <c r="T6" s="6"/>
      <c r="U6" s="6"/>
      <c r="V6" s="6" t="s">
        <v>33</v>
      </c>
      <c r="W6" s="6"/>
      <c r="X6" s="6"/>
      <c r="Y6" s="6" t="s">
        <v>33</v>
      </c>
      <c r="Z6" s="6"/>
      <c r="AA6" s="6"/>
      <c r="AB6" s="6" t="s">
        <v>33</v>
      </c>
      <c r="AC6" s="6"/>
      <c r="AD6" s="6"/>
      <c r="AE6" s="5"/>
    </row>
    <row r="7" spans="1:31" ht="12.75" customHeight="1">
      <c r="A7" s="7" t="s">
        <v>34</v>
      </c>
      <c r="B7" s="7" t="s">
        <v>34</v>
      </c>
      <c r="C7" s="7" t="s">
        <v>34</v>
      </c>
      <c r="D7" s="8"/>
      <c r="E7" s="9" t="str">
        <f>IF(D7="","",VLOOKUP(D7,TemplateCode!$A$2:$C$210,2,FALSE))</f>
        <v/>
      </c>
      <c r="F7" s="9" t="str">
        <f>IF(D7="","",VLOOKUP(D7,TemplateCode!$A$2:$C$210,3,FALSE))</f>
        <v/>
      </c>
      <c r="G7" s="8"/>
      <c r="H7" s="9" t="str">
        <f>IF(G7="","",VLOOKUP(G7,TemplateCode!$E$2:$G$210,2,FALSE))</f>
        <v/>
      </c>
      <c r="I7" s="9" t="str">
        <f>IF(G7="","",VLOOKUP(G7,TemplateCode!$E$2:$G$210,3,FALSE))</f>
        <v/>
      </c>
      <c r="J7" s="8" t="s">
        <v>34</v>
      </c>
      <c r="K7" s="9" t="str">
        <f>IF(J7="","",VLOOKUP(J7,TemplateCode!$I$2:$K$999,2,FALSE))</f>
        <v/>
      </c>
      <c r="L7" s="9" t="str">
        <f>IF(J7="","",VLOOKUP(J7,TemplateCode!$I$2:$K$999,3,FALSE))</f>
        <v/>
      </c>
      <c r="M7" s="8" t="s">
        <v>34</v>
      </c>
      <c r="N7" s="9" t="str">
        <f>IF(M7="","",VLOOKUP(M7,TemplateCode!$M$2:$O$550,2,FALSE))</f>
        <v/>
      </c>
      <c r="O7" s="9" t="str">
        <f>IF(M7="","",VLOOKUP(M7,TemplateCode!$M$2:$O$550,3,FALSE))</f>
        <v/>
      </c>
      <c r="P7" s="8" t="s">
        <v>34</v>
      </c>
      <c r="Q7" s="9" t="str">
        <f>IF(P7="","",VLOOKUP(P7,TemplateCode!$Q$2:$S$550,2,FALSE))</f>
        <v/>
      </c>
      <c r="R7" s="9" t="str">
        <f>IF(P7="","",VLOOKUP(P7,TemplateCode!$Q$2:$S$550,3,FALSE))</f>
        <v/>
      </c>
      <c r="S7" s="8" t="s">
        <v>34</v>
      </c>
      <c r="T7" s="9" t="str">
        <f>IF(S7="","",VLOOKUP(S7,TemplateCode!$U$2:$W$550,2,FALSE))</f>
        <v/>
      </c>
      <c r="U7" s="9" t="str">
        <f>IF(S7="","",VLOOKUP(S7,TemplateCode!$U$2:$W$550,3,FALSE))</f>
        <v/>
      </c>
      <c r="V7" s="8" t="s">
        <v>34</v>
      </c>
      <c r="W7" s="9" t="str">
        <f>IF(V7="","",VLOOKUP(V7,TemplateCode!$Y$2:$AA$470,2,FALSE))</f>
        <v/>
      </c>
      <c r="X7" s="9" t="str">
        <f>IF(V7="","",VLOOKUP(V7,TemplateCode!$Y$2:$AA$470,3,FALSE))</f>
        <v/>
      </c>
      <c r="Y7" s="8" t="s">
        <v>34</v>
      </c>
      <c r="Z7" s="9" t="str">
        <f>IF(Y7="","",VLOOKUP(Y7,TemplateCode!$AC$2:$AE$470,2,FALSE))</f>
        <v/>
      </c>
      <c r="AA7" s="9" t="str">
        <f>IF(Y7="","",VLOOKUP(Y7,TemplateCode!$AC$2:$AE$470,3,FALSE))</f>
        <v/>
      </c>
      <c r="AB7" s="8" t="s">
        <v>34</v>
      </c>
      <c r="AC7" s="9" t="str">
        <f>IF(AB7="","",VLOOKUP(AB7,TemplateCode!$AG$2:$AI$470,2,FALSE))</f>
        <v/>
      </c>
      <c r="AD7" s="9" t="str">
        <f>IF(AB7="","",VLOOKUP(AB7,TemplateCode!$AG$2:$AI$470,3,FALSE))</f>
        <v/>
      </c>
      <c r="AE7" s="7" t="s">
        <v>34</v>
      </c>
    </row>
    <row r="8" spans="1:31" ht="12.75" customHeight="1">
      <c r="A8" s="7" t="s">
        <v>34</v>
      </c>
      <c r="B8" s="7" t="s">
        <v>34</v>
      </c>
      <c r="C8" s="7" t="s">
        <v>34</v>
      </c>
      <c r="D8" s="8"/>
      <c r="E8" s="9" t="str">
        <f>IF(D8="","",VLOOKUP(D8,TemplateCode!$A$2:$C$210,2,FALSE))</f>
        <v/>
      </c>
      <c r="F8" s="9" t="str">
        <f>IF(D8="","",VLOOKUP(D8,TemplateCode!$A$2:$C$210,3,FALSE))</f>
        <v/>
      </c>
      <c r="G8" s="8"/>
      <c r="H8" s="9" t="str">
        <f>IF(G8="","",VLOOKUP(G8,TemplateCode!$E$2:$G$210,2,FALSE))</f>
        <v/>
      </c>
      <c r="I8" s="9" t="str">
        <f>IF(G8="","",VLOOKUP(G8,TemplateCode!$E$2:$G$210,3,FALSE))</f>
        <v/>
      </c>
      <c r="J8" s="8"/>
      <c r="K8" s="9" t="str">
        <f>IF(J8="","",VLOOKUP(J8,TemplateCode!$I$2:$K$999,2,FALSE))</f>
        <v/>
      </c>
      <c r="L8" s="9" t="str">
        <f>IF(J8="","",VLOOKUP(J8,TemplateCode!$I$2:$K$999,3,FALSE))</f>
        <v/>
      </c>
      <c r="M8" s="8"/>
      <c r="N8" s="9" t="str">
        <f>IF(M8="","",VLOOKUP(M8,TemplateCode!$M$2:$O$550,2,FALSE))</f>
        <v/>
      </c>
      <c r="O8" s="9" t="str">
        <f>IF(M8="","",VLOOKUP(M8,TemplateCode!$M$2:$O$550,3,FALSE))</f>
        <v/>
      </c>
      <c r="P8" s="8"/>
      <c r="Q8" s="9" t="str">
        <f>IF(P8="","",VLOOKUP(P8,TemplateCode!$Q$2:$S$550,2,FALSE))</f>
        <v/>
      </c>
      <c r="R8" s="9" t="str">
        <f>IF(P8="","",VLOOKUP(P8,TemplateCode!$Q$2:$S$550,3,FALSE))</f>
        <v/>
      </c>
      <c r="S8" s="8"/>
      <c r="T8" s="9" t="str">
        <f>IF(S8="","",VLOOKUP(S8,TemplateCode!$U$2:$W$550,2,FALSE))</f>
        <v/>
      </c>
      <c r="U8" s="9" t="str">
        <f>IF(S8="","",VLOOKUP(S8,TemplateCode!$U$2:$W$550,3,FALSE))</f>
        <v/>
      </c>
      <c r="V8" s="8" t="s">
        <v>34</v>
      </c>
      <c r="W8" s="9" t="str">
        <f>IF(V8="","",VLOOKUP(V8,TemplateCode!$Y$2:$AA$470,2,FALSE))</f>
        <v/>
      </c>
      <c r="X8" s="9" t="str">
        <f>IF(V8="","",VLOOKUP(V8,TemplateCode!$Y$2:$AA$470,3,FALSE))</f>
        <v/>
      </c>
      <c r="Y8" s="8" t="s">
        <v>34</v>
      </c>
      <c r="Z8" s="9" t="str">
        <f>IF(Y8="","",VLOOKUP(Y8,TemplateCode!$AC$2:$AE$470,2,FALSE))</f>
        <v/>
      </c>
      <c r="AA8" s="9" t="str">
        <f>IF(Y8="","",VLOOKUP(Y8,TemplateCode!$AC$2:$AE$470,3,FALSE))</f>
        <v/>
      </c>
      <c r="AB8" s="8" t="s">
        <v>34</v>
      </c>
      <c r="AC8" s="9" t="str">
        <f>IF(AB8="","",VLOOKUP(AB8,TemplateCode!$AG$2:$AI$470,2,FALSE))</f>
        <v/>
      </c>
      <c r="AD8" s="9" t="str">
        <f>IF(AB8="","",VLOOKUP(AB8,TemplateCode!$AG$2:$AI$470,3,FALSE))</f>
        <v/>
      </c>
      <c r="AE8" s="7" t="s">
        <v>34</v>
      </c>
    </row>
    <row r="9" spans="1:31" ht="12.75" customHeight="1">
      <c r="A9" s="7" t="s">
        <v>34</v>
      </c>
      <c r="B9" s="7" t="s">
        <v>34</v>
      </c>
      <c r="C9" s="7" t="s">
        <v>34</v>
      </c>
      <c r="D9" s="8" t="s">
        <v>34</v>
      </c>
      <c r="E9" s="9" t="str">
        <f>IF(D9="","",VLOOKUP(D9,TemplateCode!$A$2:$C$210,2,FALSE))</f>
        <v/>
      </c>
      <c r="F9" s="9" t="str">
        <f>IF(D9="","",VLOOKUP(D9,TemplateCode!$A$2:$C$210,3,FALSE))</f>
        <v/>
      </c>
      <c r="G9" s="8" t="s">
        <v>34</v>
      </c>
      <c r="H9" s="9" t="str">
        <f>IF(G9="","",VLOOKUP(G9,TemplateCode!$E$2:$G$210,2,FALSE))</f>
        <v/>
      </c>
      <c r="I9" s="9" t="str">
        <f>IF(G9="","",VLOOKUP(G9,TemplateCode!$E$2:$G$210,3,FALSE))</f>
        <v/>
      </c>
      <c r="J9" s="8" t="s">
        <v>34</v>
      </c>
      <c r="K9" s="9" t="str">
        <f>IF(J9="","",VLOOKUP(J9,TemplateCode!$I$2:$K$999,2,FALSE))</f>
        <v/>
      </c>
      <c r="L9" s="9" t="str">
        <f>IF(J9="","",VLOOKUP(J9,TemplateCode!$I$2:$K$999,3,FALSE))</f>
        <v/>
      </c>
      <c r="M9" s="8" t="s">
        <v>34</v>
      </c>
      <c r="N9" s="9" t="str">
        <f>IF(M9="","",VLOOKUP(M9,TemplateCode!$M$2:$O$550,2,FALSE))</f>
        <v/>
      </c>
      <c r="O9" s="9" t="str">
        <f>IF(M9="","",VLOOKUP(M9,TemplateCode!$M$2:$O$550,3,FALSE))</f>
        <v/>
      </c>
      <c r="P9" s="8" t="s">
        <v>34</v>
      </c>
      <c r="Q9" s="9" t="str">
        <f>IF(P9="","",VLOOKUP(P9,TemplateCode!$Q$2:$S$550,2,FALSE))</f>
        <v/>
      </c>
      <c r="R9" s="9" t="str">
        <f>IF(P9="","",VLOOKUP(P9,TemplateCode!$Q$2:$S$550,3,FALSE))</f>
        <v/>
      </c>
      <c r="S9" s="8" t="s">
        <v>34</v>
      </c>
      <c r="T9" s="9" t="str">
        <f>IF(S9="","",VLOOKUP(S9,TemplateCode!$U$2:$W$550,2,FALSE))</f>
        <v/>
      </c>
      <c r="U9" s="9" t="str">
        <f>IF(S9="","",VLOOKUP(S9,TemplateCode!$U$2:$W$550,3,FALSE))</f>
        <v/>
      </c>
      <c r="V9" s="8" t="s">
        <v>34</v>
      </c>
      <c r="W9" s="9" t="str">
        <f>IF(V9="","",VLOOKUP(V9,TemplateCode!$Y$2:$AA$470,2,FALSE))</f>
        <v/>
      </c>
      <c r="X9" s="9" t="str">
        <f>IF(V9="","",VLOOKUP(V9,TemplateCode!$Y$2:$AA$470,3,FALSE))</f>
        <v/>
      </c>
      <c r="Y9" s="8" t="s">
        <v>34</v>
      </c>
      <c r="Z9" s="9" t="str">
        <f>IF(Y9="","",VLOOKUP(Y9,TemplateCode!$AC$2:$AE$470,2,FALSE))</f>
        <v/>
      </c>
      <c r="AA9" s="9" t="str">
        <f>IF(Y9="","",VLOOKUP(Y9,TemplateCode!$AC$2:$AE$470,3,FALSE))</f>
        <v/>
      </c>
      <c r="AB9" s="8" t="s">
        <v>34</v>
      </c>
      <c r="AC9" s="9" t="str">
        <f>IF(AB9="","",VLOOKUP(AB9,TemplateCode!$AG$2:$AI$470,2,FALSE))</f>
        <v/>
      </c>
      <c r="AD9" s="9" t="str">
        <f>IF(AB9="","",VLOOKUP(AB9,TemplateCode!$AG$2:$AI$470,3,FALSE))</f>
        <v/>
      </c>
      <c r="AE9" s="7" t="s">
        <v>34</v>
      </c>
    </row>
    <row r="10" spans="1:31" ht="12.75" customHeight="1">
      <c r="A10" s="7" t="s">
        <v>34</v>
      </c>
      <c r="B10" s="7" t="s">
        <v>34</v>
      </c>
      <c r="C10" s="7" t="s">
        <v>34</v>
      </c>
      <c r="D10" s="8" t="s">
        <v>34</v>
      </c>
      <c r="E10" s="9" t="str">
        <f>IF(D10="","",VLOOKUP(D10,TemplateCode!$A$2:$C$210,2,FALSE))</f>
        <v/>
      </c>
      <c r="F10" s="9" t="str">
        <f>IF(D10="","",VLOOKUP(D10,TemplateCode!$A$2:$C$210,3,FALSE))</f>
        <v/>
      </c>
      <c r="G10" s="8" t="s">
        <v>34</v>
      </c>
      <c r="H10" s="9" t="str">
        <f>IF(G10="","",VLOOKUP(G10,TemplateCode!$E$2:$G$210,2,FALSE))</f>
        <v/>
      </c>
      <c r="I10" s="9" t="str">
        <f>IF(G10="","",VLOOKUP(G10,TemplateCode!$E$2:$G$210,3,FALSE))</f>
        <v/>
      </c>
      <c r="J10" s="8" t="s">
        <v>34</v>
      </c>
      <c r="K10" s="9" t="str">
        <f>IF(J10="","",VLOOKUP(J10,TemplateCode!$I$2:$K$999,2,FALSE))</f>
        <v/>
      </c>
      <c r="L10" s="9" t="str">
        <f>IF(J10="","",VLOOKUP(J10,TemplateCode!$I$2:$K$999,3,FALSE))</f>
        <v/>
      </c>
      <c r="M10" s="8" t="s">
        <v>34</v>
      </c>
      <c r="N10" s="9" t="str">
        <f>IF(M10="","",VLOOKUP(M10,TemplateCode!$M$2:$O$550,2,FALSE))</f>
        <v/>
      </c>
      <c r="O10" s="9" t="str">
        <f>IF(M10="","",VLOOKUP(M10,TemplateCode!$M$2:$O$550,3,FALSE))</f>
        <v/>
      </c>
      <c r="P10" s="8" t="s">
        <v>34</v>
      </c>
      <c r="Q10" s="9" t="str">
        <f>IF(P10="","",VLOOKUP(P10,TemplateCode!$Q$2:$S$550,2,FALSE))</f>
        <v/>
      </c>
      <c r="R10" s="9" t="str">
        <f>IF(P10="","",VLOOKUP(P10,TemplateCode!$Q$2:$S$550,3,FALSE))</f>
        <v/>
      </c>
      <c r="S10" s="8" t="s">
        <v>34</v>
      </c>
      <c r="T10" s="9" t="str">
        <f>IF(S10="","",VLOOKUP(S10,TemplateCode!$U$2:$W$550,2,FALSE))</f>
        <v/>
      </c>
      <c r="U10" s="9" t="str">
        <f>IF(S10="","",VLOOKUP(S10,TemplateCode!$U$2:$W$550,3,FALSE))</f>
        <v/>
      </c>
      <c r="V10" s="8" t="s">
        <v>34</v>
      </c>
      <c r="W10" s="9" t="str">
        <f>IF(V10="","",VLOOKUP(V10,TemplateCode!$Y$2:$AA$470,2,FALSE))</f>
        <v/>
      </c>
      <c r="X10" s="9" t="str">
        <f>IF(V10="","",VLOOKUP(V10,TemplateCode!$Y$2:$AA$470,3,FALSE))</f>
        <v/>
      </c>
      <c r="Y10" s="8" t="s">
        <v>34</v>
      </c>
      <c r="Z10" s="9" t="str">
        <f>IF(Y10="","",VLOOKUP(Y10,TemplateCode!$AC$2:$AE$470,2,FALSE))</f>
        <v/>
      </c>
      <c r="AA10" s="9" t="str">
        <f>IF(Y10="","",VLOOKUP(Y10,TemplateCode!$AC$2:$AE$470,3,FALSE))</f>
        <v/>
      </c>
      <c r="AB10" s="8" t="s">
        <v>34</v>
      </c>
      <c r="AC10" s="9" t="str">
        <f>IF(AB10="","",VLOOKUP(AB10,TemplateCode!$AG$2:$AI$470,2,FALSE))</f>
        <v/>
      </c>
      <c r="AD10" s="9" t="str">
        <f>IF(AB10="","",VLOOKUP(AB10,TemplateCode!$AG$2:$AI$470,3,FALSE))</f>
        <v/>
      </c>
      <c r="AE10" s="7" t="s">
        <v>34</v>
      </c>
    </row>
    <row r="11" spans="1:31" ht="12.75" customHeight="1">
      <c r="A11" s="7" t="s">
        <v>34</v>
      </c>
      <c r="B11" s="7" t="s">
        <v>34</v>
      </c>
      <c r="C11" s="7" t="s">
        <v>34</v>
      </c>
      <c r="D11" s="8" t="s">
        <v>34</v>
      </c>
      <c r="E11" s="9" t="str">
        <f>IF(D11="","",VLOOKUP(D11,TemplateCode!$A$2:$C$210,2,FALSE))</f>
        <v/>
      </c>
      <c r="F11" s="9" t="str">
        <f>IF(D11="","",VLOOKUP(D11,TemplateCode!$A$2:$C$210,3,FALSE))</f>
        <v/>
      </c>
      <c r="G11" s="8" t="s">
        <v>34</v>
      </c>
      <c r="H11" s="9" t="str">
        <f>IF(G11="","",VLOOKUP(G11,TemplateCode!$E$2:$G$210,2,FALSE))</f>
        <v/>
      </c>
      <c r="I11" s="9" t="str">
        <f>IF(G11="","",VLOOKUP(G11,TemplateCode!$E$2:$G$210,3,FALSE))</f>
        <v/>
      </c>
      <c r="J11" s="8" t="s">
        <v>34</v>
      </c>
      <c r="K11" s="9" t="str">
        <f>IF(J11="","",VLOOKUP(J11,TemplateCode!$I$2:$K$999,2,FALSE))</f>
        <v/>
      </c>
      <c r="L11" s="9" t="str">
        <f>IF(J11="","",VLOOKUP(J11,TemplateCode!$I$2:$K$999,3,FALSE))</f>
        <v/>
      </c>
      <c r="M11" s="8" t="s">
        <v>34</v>
      </c>
      <c r="N11" s="9" t="str">
        <f>IF(M11="","",VLOOKUP(M11,TemplateCode!$M$2:$O$550,2,FALSE))</f>
        <v/>
      </c>
      <c r="O11" s="9" t="str">
        <f>IF(M11="","",VLOOKUP(M11,TemplateCode!$M$2:$O$550,3,FALSE))</f>
        <v/>
      </c>
      <c r="P11" s="8" t="s">
        <v>34</v>
      </c>
      <c r="Q11" s="9" t="str">
        <f>IF(P11="","",VLOOKUP(P11,TemplateCode!$Q$2:$S$550,2,FALSE))</f>
        <v/>
      </c>
      <c r="R11" s="9" t="str">
        <f>IF(P11="","",VLOOKUP(P11,TemplateCode!$Q$2:$S$550,3,FALSE))</f>
        <v/>
      </c>
      <c r="S11" s="8" t="s">
        <v>34</v>
      </c>
      <c r="T11" s="9" t="str">
        <f>IF(S11="","",VLOOKUP(S11,TemplateCode!$U$2:$W$550,2,FALSE))</f>
        <v/>
      </c>
      <c r="U11" s="9" t="str">
        <f>IF(S11="","",VLOOKUP(S11,TemplateCode!$U$2:$W$550,3,FALSE))</f>
        <v/>
      </c>
      <c r="V11" s="8" t="s">
        <v>34</v>
      </c>
      <c r="W11" s="9" t="str">
        <f>IF(V11="","",VLOOKUP(V11,TemplateCode!$Y$2:$AA$470,2,FALSE))</f>
        <v/>
      </c>
      <c r="X11" s="9" t="str">
        <f>IF(V11="","",VLOOKUP(V11,TemplateCode!$Y$2:$AA$470,3,FALSE))</f>
        <v/>
      </c>
      <c r="Y11" s="8" t="s">
        <v>34</v>
      </c>
      <c r="Z11" s="9" t="str">
        <f>IF(Y11="","",VLOOKUP(Y11,TemplateCode!$AC$2:$AE$470,2,FALSE))</f>
        <v/>
      </c>
      <c r="AA11" s="9" t="str">
        <f>IF(Y11="","",VLOOKUP(Y11,TemplateCode!$AC$2:$AE$470,3,FALSE))</f>
        <v/>
      </c>
      <c r="AB11" s="8" t="s">
        <v>34</v>
      </c>
      <c r="AC11" s="9" t="str">
        <f>IF(AB11="","",VLOOKUP(AB11,TemplateCode!$AG$2:$AI$470,2,FALSE))</f>
        <v/>
      </c>
      <c r="AD11" s="9" t="str">
        <f>IF(AB11="","",VLOOKUP(AB11,TemplateCode!$AG$2:$AI$470,3,FALSE))</f>
        <v/>
      </c>
      <c r="AE11" s="7" t="s">
        <v>34</v>
      </c>
    </row>
    <row r="12" spans="1:31" ht="12.75" customHeight="1">
      <c r="A12" s="7" t="s">
        <v>34</v>
      </c>
      <c r="B12" s="7" t="s">
        <v>34</v>
      </c>
      <c r="C12" s="7" t="s">
        <v>34</v>
      </c>
      <c r="D12" s="8" t="s">
        <v>34</v>
      </c>
      <c r="E12" s="9" t="str">
        <f>IF(D12="","",VLOOKUP(D12,TemplateCode!$A$2:$C$210,2,FALSE))</f>
        <v/>
      </c>
      <c r="F12" s="9" t="str">
        <f>IF(D12="","",VLOOKUP(D12,TemplateCode!$A$2:$C$210,3,FALSE))</f>
        <v/>
      </c>
      <c r="G12" s="8" t="s">
        <v>34</v>
      </c>
      <c r="H12" s="9" t="str">
        <f>IF(G12="","",VLOOKUP(G12,TemplateCode!$E$2:$G$210,2,FALSE))</f>
        <v/>
      </c>
      <c r="I12" s="9" t="str">
        <f>IF(G12="","",VLOOKUP(G12,TemplateCode!$E$2:$G$210,3,FALSE))</f>
        <v/>
      </c>
      <c r="J12" s="8" t="s">
        <v>34</v>
      </c>
      <c r="K12" s="9" t="str">
        <f>IF(J12="","",VLOOKUP(J12,TemplateCode!$I$2:$K$999,2,FALSE))</f>
        <v/>
      </c>
      <c r="L12" s="9" t="str">
        <f>IF(J12="","",VLOOKUP(J12,TemplateCode!$I$2:$K$999,3,FALSE))</f>
        <v/>
      </c>
      <c r="M12" s="8" t="s">
        <v>34</v>
      </c>
      <c r="N12" s="9" t="str">
        <f>IF(M12="","",VLOOKUP(M12,TemplateCode!$M$2:$O$550,2,FALSE))</f>
        <v/>
      </c>
      <c r="O12" s="9" t="str">
        <f>IF(M12="","",VLOOKUP(M12,TemplateCode!$M$2:$O$550,3,FALSE))</f>
        <v/>
      </c>
      <c r="P12" s="8" t="s">
        <v>34</v>
      </c>
      <c r="Q12" s="9" t="str">
        <f>IF(P12="","",VLOOKUP(P12,TemplateCode!$Q$2:$S$550,2,FALSE))</f>
        <v/>
      </c>
      <c r="R12" s="9" t="str">
        <f>IF(P12="","",VLOOKUP(P12,TemplateCode!$Q$2:$S$550,3,FALSE))</f>
        <v/>
      </c>
      <c r="S12" s="8" t="s">
        <v>34</v>
      </c>
      <c r="T12" s="9" t="str">
        <f>IF(S12="","",VLOOKUP(S12,TemplateCode!$U$2:$W$550,2,FALSE))</f>
        <v/>
      </c>
      <c r="U12" s="9" t="str">
        <f>IF(S12="","",VLOOKUP(S12,TemplateCode!$U$2:$W$550,3,FALSE))</f>
        <v/>
      </c>
      <c r="V12" s="8" t="s">
        <v>34</v>
      </c>
      <c r="W12" s="9" t="str">
        <f>IF(V12="","",VLOOKUP(V12,TemplateCode!$Y$2:$AA$470,2,FALSE))</f>
        <v/>
      </c>
      <c r="X12" s="9" t="str">
        <f>IF(V12="","",VLOOKUP(V12,TemplateCode!$Y$2:$AA$470,3,FALSE))</f>
        <v/>
      </c>
      <c r="Y12" s="8" t="s">
        <v>34</v>
      </c>
      <c r="Z12" s="9" t="str">
        <f>IF(Y12="","",VLOOKUP(Y12,TemplateCode!$AC$2:$AE$470,2,FALSE))</f>
        <v/>
      </c>
      <c r="AA12" s="9" t="str">
        <f>IF(Y12="","",VLOOKUP(Y12,TemplateCode!$AC$2:$AE$470,3,FALSE))</f>
        <v/>
      </c>
      <c r="AB12" s="8" t="s">
        <v>34</v>
      </c>
      <c r="AC12" s="9" t="str">
        <f>IF(AB12="","",VLOOKUP(AB12,TemplateCode!$AG$2:$AI$470,2,FALSE))</f>
        <v/>
      </c>
      <c r="AD12" s="9" t="str">
        <f>IF(AB12="","",VLOOKUP(AB12,TemplateCode!$AG$2:$AI$470,3,FALSE))</f>
        <v/>
      </c>
      <c r="AE12" s="7" t="s">
        <v>34</v>
      </c>
    </row>
    <row r="13" spans="1:31" ht="12.75" customHeight="1">
      <c r="A13" s="7" t="s">
        <v>34</v>
      </c>
      <c r="B13" s="7" t="s">
        <v>34</v>
      </c>
      <c r="C13" s="7" t="s">
        <v>34</v>
      </c>
      <c r="D13" s="8" t="s">
        <v>34</v>
      </c>
      <c r="E13" s="9" t="str">
        <f>IF(D13="","",VLOOKUP(D13,TemplateCode!$A$2:$C$210,2,FALSE))</f>
        <v/>
      </c>
      <c r="F13" s="9" t="str">
        <f>IF(D13="","",VLOOKUP(D13,TemplateCode!$A$2:$C$210,3,FALSE))</f>
        <v/>
      </c>
      <c r="G13" s="8" t="s">
        <v>34</v>
      </c>
      <c r="H13" s="9" t="str">
        <f>IF(G13="","",VLOOKUP(G13,TemplateCode!$E$2:$G$210,2,FALSE))</f>
        <v/>
      </c>
      <c r="I13" s="9" t="str">
        <f>IF(G13="","",VLOOKUP(G13,TemplateCode!$E$2:$G$210,3,FALSE))</f>
        <v/>
      </c>
      <c r="J13" s="8" t="s">
        <v>34</v>
      </c>
      <c r="K13" s="9" t="str">
        <f>IF(J13="","",VLOOKUP(J13,TemplateCode!$I$2:$K$999,2,FALSE))</f>
        <v/>
      </c>
      <c r="L13" s="9" t="str">
        <f>IF(J13="","",VLOOKUP(J13,TemplateCode!$I$2:$K$999,3,FALSE))</f>
        <v/>
      </c>
      <c r="M13" s="8" t="s">
        <v>34</v>
      </c>
      <c r="N13" s="9" t="str">
        <f>IF(M13="","",VLOOKUP(M13,TemplateCode!$M$2:$O$550,2,FALSE))</f>
        <v/>
      </c>
      <c r="O13" s="9" t="str">
        <f>IF(M13="","",VLOOKUP(M13,TemplateCode!$M$2:$O$550,3,FALSE))</f>
        <v/>
      </c>
      <c r="P13" s="8" t="s">
        <v>34</v>
      </c>
      <c r="Q13" s="9" t="str">
        <f>IF(P13="","",VLOOKUP(P13,TemplateCode!$Q$2:$S$550,2,FALSE))</f>
        <v/>
      </c>
      <c r="R13" s="9" t="str">
        <f>IF(P13="","",VLOOKUP(P13,TemplateCode!$Q$2:$S$550,3,FALSE))</f>
        <v/>
      </c>
      <c r="S13" s="8" t="s">
        <v>34</v>
      </c>
      <c r="T13" s="9" t="str">
        <f>IF(S13="","",VLOOKUP(S13,TemplateCode!$U$2:$W$550,2,FALSE))</f>
        <v/>
      </c>
      <c r="U13" s="9" t="str">
        <f>IF(S13="","",VLOOKUP(S13,TemplateCode!$U$2:$W$550,3,FALSE))</f>
        <v/>
      </c>
      <c r="V13" s="8" t="s">
        <v>34</v>
      </c>
      <c r="W13" s="9" t="str">
        <f>IF(V13="","",VLOOKUP(V13,TemplateCode!$Y$2:$AA$470,2,FALSE))</f>
        <v/>
      </c>
      <c r="X13" s="9" t="str">
        <f>IF(V13="","",VLOOKUP(V13,TemplateCode!$Y$2:$AA$470,3,FALSE))</f>
        <v/>
      </c>
      <c r="Y13" s="8" t="s">
        <v>34</v>
      </c>
      <c r="Z13" s="9" t="str">
        <f>IF(Y13="","",VLOOKUP(Y13,TemplateCode!$AC$2:$AE$470,2,FALSE))</f>
        <v/>
      </c>
      <c r="AA13" s="9" t="str">
        <f>IF(Y13="","",VLOOKUP(Y13,TemplateCode!$AC$2:$AE$470,3,FALSE))</f>
        <v/>
      </c>
      <c r="AB13" s="8" t="s">
        <v>34</v>
      </c>
      <c r="AC13" s="9" t="str">
        <f>IF(AB13="","",VLOOKUP(AB13,TemplateCode!$AG$2:$AI$470,2,FALSE))</f>
        <v/>
      </c>
      <c r="AD13" s="9" t="str">
        <f>IF(AB13="","",VLOOKUP(AB13,TemplateCode!$AG$2:$AI$470,3,FALSE))</f>
        <v/>
      </c>
      <c r="AE13" s="7" t="s">
        <v>34</v>
      </c>
    </row>
    <row r="14" spans="1:31" ht="12.75" customHeight="1">
      <c r="A14" s="7" t="s">
        <v>34</v>
      </c>
      <c r="B14" s="7" t="s">
        <v>34</v>
      </c>
      <c r="C14" s="7" t="s">
        <v>34</v>
      </c>
      <c r="D14" s="8" t="s">
        <v>34</v>
      </c>
      <c r="E14" s="9" t="str">
        <f>IF(D14="","",VLOOKUP(D14,TemplateCode!$A$2:$C$210,2,FALSE))</f>
        <v/>
      </c>
      <c r="F14" s="9" t="str">
        <f>IF(D14="","",VLOOKUP(D14,TemplateCode!$A$2:$C$210,3,FALSE))</f>
        <v/>
      </c>
      <c r="G14" s="8" t="s">
        <v>34</v>
      </c>
      <c r="H14" s="9" t="str">
        <f>IF(G14="","",VLOOKUP(G14,TemplateCode!$E$2:$G$210,2,FALSE))</f>
        <v/>
      </c>
      <c r="I14" s="9" t="str">
        <f>IF(G14="","",VLOOKUP(G14,TemplateCode!$E$2:$G$210,3,FALSE))</f>
        <v/>
      </c>
      <c r="J14" s="8" t="s">
        <v>34</v>
      </c>
      <c r="K14" s="9" t="str">
        <f>IF(J14="","",VLOOKUP(J14,TemplateCode!$I$2:$K$999,2,FALSE))</f>
        <v/>
      </c>
      <c r="L14" s="9" t="str">
        <f>IF(J14="","",VLOOKUP(J14,TemplateCode!$I$2:$K$999,3,FALSE))</f>
        <v/>
      </c>
      <c r="M14" s="8" t="s">
        <v>34</v>
      </c>
      <c r="N14" s="9" t="str">
        <f>IF(M14="","",VLOOKUP(M14,TemplateCode!$M$2:$O$550,2,FALSE))</f>
        <v/>
      </c>
      <c r="O14" s="9" t="str">
        <f>IF(M14="","",VLOOKUP(M14,TemplateCode!$M$2:$O$550,3,FALSE))</f>
        <v/>
      </c>
      <c r="P14" s="8" t="s">
        <v>34</v>
      </c>
      <c r="Q14" s="9" t="str">
        <f>IF(P14="","",VLOOKUP(P14,TemplateCode!$Q$2:$S$550,2,FALSE))</f>
        <v/>
      </c>
      <c r="R14" s="9" t="str">
        <f>IF(P14="","",VLOOKUP(P14,TemplateCode!$Q$2:$S$550,3,FALSE))</f>
        <v/>
      </c>
      <c r="S14" s="8" t="s">
        <v>34</v>
      </c>
      <c r="T14" s="9" t="str">
        <f>IF(S14="","",VLOOKUP(S14,TemplateCode!$U$2:$W$550,2,FALSE))</f>
        <v/>
      </c>
      <c r="U14" s="9" t="str">
        <f>IF(S14="","",VLOOKUP(S14,TemplateCode!$U$2:$W$550,3,FALSE))</f>
        <v/>
      </c>
      <c r="V14" s="8" t="s">
        <v>34</v>
      </c>
      <c r="W14" s="9" t="str">
        <f>IF(V14="","",VLOOKUP(V14,TemplateCode!$Y$2:$AA$470,2,FALSE))</f>
        <v/>
      </c>
      <c r="X14" s="9" t="str">
        <f>IF(V14="","",VLOOKUP(V14,TemplateCode!$Y$2:$AA$470,3,FALSE))</f>
        <v/>
      </c>
      <c r="Y14" s="8" t="s">
        <v>34</v>
      </c>
      <c r="Z14" s="9" t="str">
        <f>IF(Y14="","",VLOOKUP(Y14,TemplateCode!$AC$2:$AE$470,2,FALSE))</f>
        <v/>
      </c>
      <c r="AA14" s="9" t="str">
        <f>IF(Y14="","",VLOOKUP(Y14,TemplateCode!$AC$2:$AE$470,3,FALSE))</f>
        <v/>
      </c>
      <c r="AB14" s="8" t="s">
        <v>34</v>
      </c>
      <c r="AC14" s="9" t="str">
        <f>IF(AB14="","",VLOOKUP(AB14,TemplateCode!$AG$2:$AI$470,2,FALSE))</f>
        <v/>
      </c>
      <c r="AD14" s="9" t="str">
        <f>IF(AB14="","",VLOOKUP(AB14,TemplateCode!$AG$2:$AI$470,3,FALSE))</f>
        <v/>
      </c>
      <c r="AE14" s="7" t="s">
        <v>34</v>
      </c>
    </row>
    <row r="15" spans="1:31" ht="12.75" customHeight="1">
      <c r="A15" s="7" t="s">
        <v>34</v>
      </c>
      <c r="B15" s="7" t="s">
        <v>34</v>
      </c>
      <c r="C15" s="7" t="s">
        <v>34</v>
      </c>
      <c r="D15" s="8" t="s">
        <v>34</v>
      </c>
      <c r="E15" s="9" t="str">
        <f>IF(D15="","",VLOOKUP(D15,TemplateCode!$A$2:$C$210,2,FALSE))</f>
        <v/>
      </c>
      <c r="F15" s="9" t="str">
        <f>IF(D15="","",VLOOKUP(D15,TemplateCode!$A$2:$C$210,3,FALSE))</f>
        <v/>
      </c>
      <c r="G15" s="8" t="s">
        <v>34</v>
      </c>
      <c r="H15" s="9" t="str">
        <f>IF(G15="","",VLOOKUP(G15,TemplateCode!$E$2:$G$210,2,FALSE))</f>
        <v/>
      </c>
      <c r="I15" s="9" t="str">
        <f>IF(G15="","",VLOOKUP(G15,TemplateCode!$E$2:$G$210,3,FALSE))</f>
        <v/>
      </c>
      <c r="J15" s="8" t="s">
        <v>34</v>
      </c>
      <c r="K15" s="9" t="str">
        <f>IF(J15="","",VLOOKUP(J15,TemplateCode!$I$2:$K$999,2,FALSE))</f>
        <v/>
      </c>
      <c r="L15" s="9" t="str">
        <f>IF(J15="","",VLOOKUP(J15,TemplateCode!$I$2:$K$999,3,FALSE))</f>
        <v/>
      </c>
      <c r="M15" s="8" t="s">
        <v>34</v>
      </c>
      <c r="N15" s="9" t="str">
        <f>IF(M15="","",VLOOKUP(M15,TemplateCode!$M$2:$O$550,2,FALSE))</f>
        <v/>
      </c>
      <c r="O15" s="9" t="str">
        <f>IF(M15="","",VLOOKUP(M15,TemplateCode!$M$2:$O$550,3,FALSE))</f>
        <v/>
      </c>
      <c r="P15" s="8" t="s">
        <v>34</v>
      </c>
      <c r="Q15" s="9" t="str">
        <f>IF(P15="","",VLOOKUP(P15,TemplateCode!$Q$2:$S$550,2,FALSE))</f>
        <v/>
      </c>
      <c r="R15" s="9" t="str">
        <f>IF(P15="","",VLOOKUP(P15,TemplateCode!$Q$2:$S$550,3,FALSE))</f>
        <v/>
      </c>
      <c r="S15" s="8" t="s">
        <v>34</v>
      </c>
      <c r="T15" s="9" t="str">
        <f>IF(S15="","",VLOOKUP(S15,TemplateCode!$U$2:$W$550,2,FALSE))</f>
        <v/>
      </c>
      <c r="U15" s="9" t="str">
        <f>IF(S15="","",VLOOKUP(S15,TemplateCode!$U$2:$W$550,3,FALSE))</f>
        <v/>
      </c>
      <c r="V15" s="8" t="s">
        <v>34</v>
      </c>
      <c r="W15" s="9" t="str">
        <f>IF(V15="","",VLOOKUP(V15,TemplateCode!$Y$2:$AA$470,2,FALSE))</f>
        <v/>
      </c>
      <c r="X15" s="9" t="str">
        <f>IF(V15="","",VLOOKUP(V15,TemplateCode!$Y$2:$AA$470,3,FALSE))</f>
        <v/>
      </c>
      <c r="Y15" s="8" t="s">
        <v>34</v>
      </c>
      <c r="Z15" s="9" t="str">
        <f>IF(Y15="","",VLOOKUP(Y15,TemplateCode!$AC$2:$AE$470,2,FALSE))</f>
        <v/>
      </c>
      <c r="AA15" s="9" t="str">
        <f>IF(Y15="","",VLOOKUP(Y15,TemplateCode!$AC$2:$AE$470,3,FALSE))</f>
        <v/>
      </c>
      <c r="AB15" s="8" t="s">
        <v>34</v>
      </c>
      <c r="AC15" s="9" t="str">
        <f>IF(AB15="","",VLOOKUP(AB15,TemplateCode!$AG$2:$AI$470,2,FALSE))</f>
        <v/>
      </c>
      <c r="AD15" s="9" t="str">
        <f>IF(AB15="","",VLOOKUP(AB15,TemplateCode!$AG$2:$AI$470,3,FALSE))</f>
        <v/>
      </c>
      <c r="AE15" s="7" t="s">
        <v>34</v>
      </c>
    </row>
    <row r="16" spans="1:31" ht="12.75" customHeight="1">
      <c r="A16" s="7" t="s">
        <v>34</v>
      </c>
      <c r="B16" s="7" t="s">
        <v>34</v>
      </c>
      <c r="C16" s="7" t="s">
        <v>34</v>
      </c>
      <c r="D16" s="8" t="s">
        <v>34</v>
      </c>
      <c r="E16" s="9" t="str">
        <f>IF(D16="","",VLOOKUP(D16,TemplateCode!$A$2:$C$210,2,FALSE))</f>
        <v/>
      </c>
      <c r="F16" s="9" t="str">
        <f>IF(D16="","",VLOOKUP(D16,TemplateCode!$A$2:$C$210,3,FALSE))</f>
        <v/>
      </c>
      <c r="G16" s="8" t="s">
        <v>34</v>
      </c>
      <c r="H16" s="9" t="str">
        <f>IF(G16="","",VLOOKUP(G16,TemplateCode!$E$2:$G$210,2,FALSE))</f>
        <v/>
      </c>
      <c r="I16" s="9" t="str">
        <f>IF(G16="","",VLOOKUP(G16,TemplateCode!$E$2:$G$210,3,FALSE))</f>
        <v/>
      </c>
      <c r="J16" s="8" t="s">
        <v>34</v>
      </c>
      <c r="K16" s="9" t="str">
        <f>IF(J16="","",VLOOKUP(J16,TemplateCode!$I$2:$K$999,2,FALSE))</f>
        <v/>
      </c>
      <c r="L16" s="9" t="str">
        <f>IF(J16="","",VLOOKUP(J16,TemplateCode!$I$2:$K$999,3,FALSE))</f>
        <v/>
      </c>
      <c r="M16" s="8" t="s">
        <v>34</v>
      </c>
      <c r="N16" s="9" t="str">
        <f>IF(M16="","",VLOOKUP(M16,TemplateCode!$M$2:$O$550,2,FALSE))</f>
        <v/>
      </c>
      <c r="O16" s="9" t="str">
        <f>IF(M16="","",VLOOKUP(M16,TemplateCode!$M$2:$O$550,3,FALSE))</f>
        <v/>
      </c>
      <c r="P16" s="8" t="s">
        <v>34</v>
      </c>
      <c r="Q16" s="9" t="str">
        <f>IF(P16="","",VLOOKUP(P16,TemplateCode!$Q$2:$S$550,2,FALSE))</f>
        <v/>
      </c>
      <c r="R16" s="9" t="str">
        <f>IF(P16="","",VLOOKUP(P16,TemplateCode!$Q$2:$S$550,3,FALSE))</f>
        <v/>
      </c>
      <c r="S16" s="8" t="s">
        <v>34</v>
      </c>
      <c r="T16" s="9" t="str">
        <f>IF(S16="","",VLOOKUP(S16,TemplateCode!$U$2:$W$550,2,FALSE))</f>
        <v/>
      </c>
      <c r="U16" s="9" t="str">
        <f>IF(S16="","",VLOOKUP(S16,TemplateCode!$U$2:$W$550,3,FALSE))</f>
        <v/>
      </c>
      <c r="V16" s="8" t="s">
        <v>34</v>
      </c>
      <c r="W16" s="9" t="str">
        <f>IF(V16="","",VLOOKUP(V16,TemplateCode!$Y$2:$AA$470,2,FALSE))</f>
        <v/>
      </c>
      <c r="X16" s="9" t="str">
        <f>IF(V16="","",VLOOKUP(V16,TemplateCode!$Y$2:$AA$470,3,FALSE))</f>
        <v/>
      </c>
      <c r="Y16" s="8" t="s">
        <v>34</v>
      </c>
      <c r="Z16" s="9" t="str">
        <f>IF(Y16="","",VLOOKUP(Y16,TemplateCode!$AC$2:$AE$470,2,FALSE))</f>
        <v/>
      </c>
      <c r="AA16" s="9" t="str">
        <f>IF(Y16="","",VLOOKUP(Y16,TemplateCode!$AC$2:$AE$470,3,FALSE))</f>
        <v/>
      </c>
      <c r="AB16" s="8" t="s">
        <v>34</v>
      </c>
      <c r="AC16" s="9" t="str">
        <f>IF(AB16="","",VLOOKUP(AB16,TemplateCode!$AG$2:$AI$470,2,FALSE))</f>
        <v/>
      </c>
      <c r="AD16" s="9" t="str">
        <f>IF(AB16="","",VLOOKUP(AB16,TemplateCode!$AG$2:$AI$470,3,FALSE))</f>
        <v/>
      </c>
      <c r="AE16" s="7" t="s">
        <v>34</v>
      </c>
    </row>
  </sheetData>
  <mergeCells count="4">
    <mergeCell ref="A1:AE1"/>
    <mergeCell ref="A2:AE2"/>
    <mergeCell ref="A3:AE3"/>
    <mergeCell ref="A4:AE4"/>
  </mergeCells>
  <dataValidations count="10">
    <dataValidation type="list" allowBlank="1" showInputMessage="1" showErrorMessage="1" sqref="D7:D16" xr:uid="{1EF34CD3-3A0E-42D7-A039-FD2CFF84FB92}">
      <formula1>rs</formula1>
    </dataValidation>
    <dataValidation type="list" allowBlank="1" showInputMessage="1" showErrorMessage="1" sqref="G7:G16" xr:uid="{D87F407E-5692-470A-B010-D452CA4C855F}">
      <formula1>rsxj</formula1>
    </dataValidation>
    <dataValidation type="list" allowBlank="1" showInputMessage="1" showErrorMessage="1" sqref="J7:J16" xr:uid="{928494CC-2B4A-495C-B267-C1DCEA3597A4}">
      <formula1>dept</formula1>
    </dataValidation>
    <dataValidation type="list" allowBlank="1" showInputMessage="1" showErrorMessage="1" sqref="M7:M16" xr:uid="{CD65EDDD-4F59-4CBC-A52E-8D3E3E0386B7}">
      <formula1>zq</formula1>
    </dataValidation>
    <dataValidation type="list" allowBlank="1" showInputMessage="1" showErrorMessage="1" sqref="P7:P16" xr:uid="{AAE6230B-5383-4BFC-8DD3-BA8AE6AF19FC}">
      <formula1>zj</formula1>
    </dataValidation>
    <dataValidation type="list" allowBlank="1" showInputMessage="1" showErrorMessage="1" sqref="S7:S16" xr:uid="{81102008-05BF-4F01-A6C5-10D1E4CB5BDD}">
      <formula1>zz</formula1>
    </dataValidation>
    <dataValidation type="list" allowBlank="1" showInputMessage="1" showErrorMessage="1" sqref="V7:V16" xr:uid="{B23D9EBB-86E4-43AE-829E-17418CF979F1}">
      <formula1>yglx</formula1>
    </dataValidation>
    <dataValidation type="list" allowBlank="1" showInputMessage="1" showErrorMessage="1" sqref="Y7:Y16" xr:uid="{BB25D28B-4B48-489A-AE7E-B6706F024EE1}">
      <formula1>zyyw</formula1>
    </dataValidation>
    <dataValidation type="list" allowBlank="1" showInputMessage="1" showErrorMessage="1" sqref="AB7:AB16" xr:uid="{D987AF7E-D397-482C-8D2B-C5C4C82D1665}">
      <formula1>cbzx</formula1>
    </dataValidation>
    <dataValidation type="textLength" operator="lessThanOrEqual" allowBlank="1" showInputMessage="1" showErrorMessage="1" sqref="AE7:AE16" xr:uid="{E445FCCC-D6C9-4601-BDBC-68DD16BFB017}">
      <formula1>8</formula1>
    </dataValidation>
  </dataValidation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EF4E-B801-475A-AC8A-F1221D06C589}">
  <dimension ref="A1:AI118"/>
  <sheetViews>
    <sheetView topLeftCell="B1" workbookViewId="0">
      <selection activeCell="U2" sqref="U2:U46"/>
    </sheetView>
  </sheetViews>
  <sheetFormatPr defaultColWidth="9.140625" defaultRowHeight="12.75"/>
  <cols>
    <col min="1" max="1" width="9.140625" hidden="1" customWidth="1"/>
    <col min="2" max="2" width="10.42578125" customWidth="1"/>
    <col min="3" max="3" width="13.42578125" customWidth="1"/>
    <col min="5" max="5" width="8.85546875" hidden="1" customWidth="1"/>
    <col min="6" max="6" width="10.140625" customWidth="1"/>
    <col min="7" max="7" width="18.7109375" customWidth="1"/>
    <col min="9" max="9" width="8.85546875" hidden="1" customWidth="1"/>
    <col min="10" max="10" width="11.5703125" customWidth="1"/>
    <col min="11" max="11" width="12.28515625" customWidth="1"/>
    <col min="13" max="13" width="8.85546875" hidden="1" customWidth="1"/>
    <col min="14" max="14" width="10.140625" customWidth="1"/>
    <col min="15" max="15" width="16.7109375" customWidth="1"/>
    <col min="17" max="17" width="15" hidden="1" customWidth="1"/>
    <col min="18" max="19" width="12.7109375" customWidth="1"/>
    <col min="21" max="21" width="7.85546875" customWidth="1"/>
    <col min="22" max="22" width="12.5703125" customWidth="1"/>
    <col min="23" max="23" width="23" customWidth="1"/>
    <col min="25" max="25" width="8.85546875" hidden="1" customWidth="1"/>
    <col min="26" max="26" width="13.42578125" customWidth="1"/>
    <col min="27" max="27" width="10.7109375" customWidth="1"/>
    <col min="29" max="29" width="8.85546875" hidden="1" customWidth="1"/>
    <col min="30" max="30" width="11.5703125" customWidth="1"/>
    <col min="31" max="31" width="12.28515625" customWidth="1"/>
    <col min="33" max="33" width="8.85546875" hidden="1" customWidth="1"/>
    <col min="34" max="34" width="11.5703125" customWidth="1"/>
    <col min="35" max="35" width="12.28515625" customWidth="1"/>
  </cols>
  <sheetData>
    <row r="1" spans="1:35" ht="12.75" customHeight="1">
      <c r="A1" s="20" t="s">
        <v>35</v>
      </c>
      <c r="B1" s="21"/>
      <c r="C1" s="21"/>
      <c r="E1" s="20" t="s">
        <v>36</v>
      </c>
      <c r="F1" s="21"/>
      <c r="G1" s="21"/>
      <c r="I1" s="20" t="s">
        <v>37</v>
      </c>
      <c r="J1" s="21"/>
      <c r="K1" s="21"/>
      <c r="M1" s="20" t="s">
        <v>38</v>
      </c>
      <c r="N1" s="21"/>
      <c r="O1" s="21"/>
      <c r="Q1" s="20" t="s">
        <v>39</v>
      </c>
      <c r="R1" s="21"/>
      <c r="S1" s="21"/>
      <c r="U1" s="20" t="s">
        <v>40</v>
      </c>
      <c r="V1" s="21"/>
      <c r="W1" s="21"/>
      <c r="Y1" s="20" t="s">
        <v>41</v>
      </c>
      <c r="Z1" s="21"/>
      <c r="AA1" s="21"/>
      <c r="AC1" s="20" t="s">
        <v>42</v>
      </c>
      <c r="AD1" s="21"/>
      <c r="AE1" s="21"/>
      <c r="AG1" s="20" t="s">
        <v>43</v>
      </c>
      <c r="AH1" s="21"/>
      <c r="AI1" s="21"/>
    </row>
    <row r="2" spans="1:35" ht="12.75" customHeight="1">
      <c r="C2" s="1"/>
      <c r="G2" s="1"/>
      <c r="S2" s="1"/>
      <c r="W2" s="1"/>
    </row>
    <row r="3" spans="1:35" ht="12.75" customHeight="1">
      <c r="C3" s="1"/>
      <c r="G3" s="1"/>
      <c r="O3" s="1"/>
      <c r="S3" s="1"/>
      <c r="W3" s="1"/>
    </row>
    <row r="4" spans="1:35" ht="12.75" customHeight="1">
      <c r="C4" s="1"/>
      <c r="G4" s="1"/>
    </row>
    <row r="5" spans="1:35" ht="12.75" customHeight="1">
      <c r="C5" s="1"/>
      <c r="G5" s="1"/>
    </row>
    <row r="6" spans="1:35" ht="12.75" customHeight="1">
      <c r="C6" s="1"/>
      <c r="G6" s="1"/>
    </row>
    <row r="7" spans="1:35" ht="12.75" customHeight="1">
      <c r="C7" s="1"/>
      <c r="G7" s="1"/>
      <c r="S7" s="1"/>
      <c r="W7" s="1"/>
    </row>
    <row r="8" spans="1:35" ht="12.75" customHeight="1">
      <c r="C8" s="1"/>
      <c r="G8" s="1"/>
      <c r="S8" s="1"/>
      <c r="W8" s="1"/>
    </row>
    <row r="9" spans="1:35" ht="12.75" customHeight="1">
      <c r="C9" s="1"/>
      <c r="G9" s="1"/>
      <c r="S9" s="1"/>
      <c r="W9" s="1"/>
    </row>
    <row r="10" spans="1:35" ht="12.75" customHeight="1">
      <c r="C10" s="1"/>
      <c r="G10" s="1"/>
    </row>
    <row r="11" spans="1:35" ht="12.75" customHeight="1">
      <c r="C11" s="1"/>
      <c r="G11" s="1"/>
    </row>
    <row r="12" spans="1:35" ht="12.75" customHeight="1">
      <c r="C12" s="1"/>
      <c r="G12" s="1"/>
    </row>
    <row r="13" spans="1:35" ht="12.75" customHeight="1">
      <c r="C13" s="1"/>
      <c r="G13" s="1"/>
    </row>
    <row r="14" spans="1:35" ht="12.75" customHeight="1">
      <c r="C14" s="1"/>
      <c r="G14" s="1"/>
    </row>
    <row r="15" spans="1:35" ht="12.75" customHeight="1">
      <c r="C15" s="1"/>
      <c r="G15" s="1"/>
    </row>
    <row r="16" spans="1:35" ht="12.75" customHeight="1">
      <c r="C16" s="1"/>
      <c r="G16" s="1"/>
    </row>
    <row r="17" spans="3:7" ht="12.75" customHeight="1">
      <c r="C17" s="1"/>
      <c r="G17" s="1"/>
    </row>
    <row r="18" spans="3:7" ht="12.75" customHeight="1">
      <c r="C18" s="1"/>
      <c r="G18" s="1"/>
    </row>
    <row r="19" spans="3:7" ht="12.75" customHeight="1">
      <c r="C19" s="1"/>
      <c r="G19" s="1"/>
    </row>
    <row r="20" spans="3:7" ht="12.75" customHeight="1">
      <c r="G20" s="1"/>
    </row>
    <row r="21" spans="3:7" ht="12.75" customHeight="1">
      <c r="C21" s="1"/>
      <c r="G21" s="1"/>
    </row>
    <row r="22" spans="3:7" ht="12.75" customHeight="1">
      <c r="G22" s="1"/>
    </row>
    <row r="23" spans="3:7" ht="12.75" customHeight="1">
      <c r="G23" s="1"/>
    </row>
    <row r="24" spans="3:7" ht="12.75" customHeight="1">
      <c r="G24" s="1"/>
    </row>
    <row r="25" spans="3:7" ht="12.75" customHeight="1">
      <c r="G25" s="1"/>
    </row>
    <row r="26" spans="3:7" ht="12.75" customHeight="1">
      <c r="G26" s="1"/>
    </row>
    <row r="27" spans="3:7" ht="12.75" customHeight="1">
      <c r="G27" s="1"/>
    </row>
    <row r="28" spans="3:7" ht="12.75" customHeight="1">
      <c r="G28" s="1"/>
    </row>
    <row r="29" spans="3:7" ht="12.75" customHeight="1">
      <c r="G29" s="1"/>
    </row>
    <row r="30" spans="3:7" ht="12.75" customHeight="1">
      <c r="G30" s="1"/>
    </row>
    <row r="31" spans="3:7" ht="12.75" customHeight="1">
      <c r="G31" s="1"/>
    </row>
    <row r="32" spans="3:7" ht="12.75" customHeight="1">
      <c r="G32" s="1"/>
    </row>
    <row r="33" spans="7:7" ht="12.75" customHeight="1">
      <c r="G33" s="1"/>
    </row>
    <row r="34" spans="7:7" ht="12.75" customHeight="1">
      <c r="G34" s="1"/>
    </row>
    <row r="35" spans="7:7" ht="12.75" customHeight="1">
      <c r="G35" s="1"/>
    </row>
    <row r="36" spans="7:7" ht="12.75" customHeight="1">
      <c r="G36" s="1"/>
    </row>
    <row r="37" spans="7:7" ht="12.75" customHeight="1">
      <c r="G37" s="1"/>
    </row>
    <row r="38" spans="7:7" ht="12.75" customHeight="1">
      <c r="G38" s="1"/>
    </row>
    <row r="39" spans="7:7" ht="12.75" customHeight="1">
      <c r="G39" s="1"/>
    </row>
    <row r="40" spans="7:7" ht="12.75" customHeight="1">
      <c r="G40" s="1"/>
    </row>
    <row r="41" spans="7:7" ht="12.75" customHeight="1">
      <c r="G41" s="1"/>
    </row>
    <row r="42" spans="7:7" ht="12.75" customHeight="1">
      <c r="G42" s="1"/>
    </row>
    <row r="43" spans="7:7" ht="12.75" customHeight="1">
      <c r="G43" s="1"/>
    </row>
    <row r="44" spans="7:7" ht="12.75" customHeight="1">
      <c r="G44" s="1"/>
    </row>
    <row r="45" spans="7:7" ht="12.75" customHeight="1">
      <c r="G45" s="1"/>
    </row>
    <row r="46" spans="7:7" ht="12.75" customHeight="1">
      <c r="G46" s="1"/>
    </row>
    <row r="47" spans="7:7" ht="12.75" customHeight="1">
      <c r="G47" s="1"/>
    </row>
    <row r="48" spans="7:7" ht="12.75" customHeight="1"/>
    <row r="49" spans="7:15" ht="12.75" customHeight="1">
      <c r="G49" s="1"/>
    </row>
    <row r="50" spans="7:15" ht="12.75" customHeight="1">
      <c r="G50" s="1"/>
    </row>
    <row r="51" spans="7:15" ht="12.75" customHeight="1"/>
    <row r="52" spans="7:15" ht="12.75" customHeight="1"/>
    <row r="53" spans="7:15" ht="12.75" customHeight="1">
      <c r="O53" s="1"/>
    </row>
    <row r="54" spans="7:15" ht="12.75" customHeight="1"/>
    <row r="55" spans="7:15" ht="12.75" customHeight="1"/>
    <row r="56" spans="7:15" ht="12.75" customHeight="1"/>
    <row r="57" spans="7:15" ht="12.75" customHeight="1"/>
    <row r="58" spans="7:15" ht="12.75" customHeight="1"/>
    <row r="59" spans="7:15" ht="12.75" customHeight="1"/>
    <row r="60" spans="7:15" ht="12.75" customHeight="1"/>
    <row r="61" spans="7:15" ht="12.75" customHeight="1"/>
    <row r="62" spans="7:15" ht="12.75" customHeight="1"/>
    <row r="63" spans="7:15" ht="12.75" customHeight="1"/>
    <row r="64" spans="7:15" ht="12.75" customHeight="1"/>
    <row r="65" spans="7:15" ht="12.75" customHeight="1"/>
    <row r="66" spans="7:15" ht="12.75" customHeight="1"/>
    <row r="67" spans="7:15" ht="12.75" customHeight="1">
      <c r="O67" s="1"/>
    </row>
    <row r="68" spans="7:15" ht="12.75" customHeight="1">
      <c r="O68" s="1"/>
    </row>
    <row r="69" spans="7:15" ht="12.75" customHeight="1">
      <c r="O69" s="1"/>
    </row>
    <row r="70" spans="7:15" ht="12.75" customHeight="1"/>
    <row r="71" spans="7:15" ht="12.75" customHeight="1"/>
    <row r="72" spans="7:15" ht="12.75" customHeight="1">
      <c r="G72" s="1"/>
    </row>
    <row r="73" spans="7:15" ht="12.75" customHeight="1"/>
    <row r="74" spans="7:15" ht="12.75" customHeight="1">
      <c r="G74" s="1"/>
    </row>
    <row r="75" spans="7:15" ht="12.75" customHeight="1"/>
    <row r="76" spans="7:15" ht="12.75" customHeight="1"/>
    <row r="77" spans="7:15" ht="12.75" customHeight="1"/>
    <row r="78" spans="7:15" ht="12.75" customHeight="1"/>
    <row r="79" spans="7:15" ht="12.75" customHeight="1"/>
    <row r="80" spans="7:15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</sheetData>
  <mergeCells count="9">
    <mergeCell ref="Y1:AA1"/>
    <mergeCell ref="AC1:AE1"/>
    <mergeCell ref="AG1:AI1"/>
    <mergeCell ref="A1:C1"/>
    <mergeCell ref="E1:G1"/>
    <mergeCell ref="I1:K1"/>
    <mergeCell ref="M1:O1"/>
    <mergeCell ref="Q1:S1"/>
    <mergeCell ref="U1:W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Template</vt:lpstr>
      <vt:lpstr>TemplateCode</vt:lpstr>
      <vt:lpstr>cbzx</vt:lpstr>
      <vt:lpstr>dept</vt:lpstr>
      <vt:lpstr>rs</vt:lpstr>
      <vt:lpstr>rsxj</vt:lpstr>
      <vt:lpstr>yglx</vt:lpstr>
      <vt:lpstr>zj</vt:lpstr>
      <vt:lpstr>zq</vt:lpstr>
      <vt:lpstr>zyyw</vt:lpstr>
      <vt:lpstr>zz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>1</cp:revision>
  <dcterms:created xsi:type="dcterms:W3CDTF">2016-11-16T10:39:26Z</dcterms:created>
  <dcterms:modified xsi:type="dcterms:W3CDTF">2026-09-03T05:46:39Z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