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Im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2d. Predicted ln(LP) across FSTS — Pooled Vietnam (2009/2015/2023)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'Data'!$B$2:$B$101</f>
            </numRef>
          </val>
          <smooth val="1"/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'Data'!$C$2:$C$101</f>
            </numRef>
          </val>
          <smooth val="1"/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'Data'!$D$2:$D$101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Direct-export intensity, 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ln(labour productivity)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7239000" cy="4819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Figure 2d. Predicted ln(labour productivity) by FSTS</t>
        </is>
      </c>
    </row>
    <row r="2">
      <c r="A2" s="2" t="inlineStr">
        <is>
          <t>Sample: Pooled Vietnam (2009/2015/2023)  (N = 2,958)</t>
        </is>
      </c>
    </row>
    <row r="4">
      <c r="A4" s="3" t="inlineStr">
        <is>
          <t>Specification</t>
        </is>
      </c>
    </row>
    <row r="5">
      <c r="A5" t="inlineStr">
        <is>
          <t>M2: lnLP = b0 + b1*FSTSc + b2*FSTSc^2 + lnEmp + FirmAge + ForeignOwned + sector FE + wave FE.  OLS with HC1 robust standard errors.</t>
        </is>
      </c>
    </row>
    <row r="6">
      <c r="A6" t="inlineStr">
        <is>
          <t>Controls held at within-sample means; sector and wave fixed effects at modal value.</t>
        </is>
      </c>
    </row>
    <row r="8">
      <c r="A8" s="3" t="inlineStr">
        <is>
          <t>Coefficients</t>
        </is>
      </c>
    </row>
    <row r="9">
      <c r="A9" t="inlineStr">
        <is>
          <t>FSTSc</t>
        </is>
      </c>
      <c r="B9" t="n">
        <v>0.9843184623427914</v>
      </c>
    </row>
    <row r="10">
      <c r="A10" t="inlineStr">
        <is>
          <t>FSTSc^2</t>
        </is>
      </c>
      <c r="B10" t="n">
        <v>-1.909054793116382</v>
      </c>
    </row>
    <row r="12">
      <c r="A12" t="inlineStr">
        <is>
          <t>Implied turning point (raw FSTS, %)</t>
        </is>
      </c>
      <c r="B12" t="n">
        <v>39.72</v>
      </c>
    </row>
    <row r="14">
      <c r="A14" s="3" t="inlineStr">
        <is>
          <t>Sheets</t>
        </is>
      </c>
    </row>
    <row r="15">
      <c r="A15" t="inlineStr">
        <is>
          <t>Data       — FSTS grid (%), predicted lnLP, 95% CI lower/upper</t>
        </is>
      </c>
    </row>
    <row r="16">
      <c r="A16" t="inlineStr">
        <is>
          <t>Chart      — native Excel line chart of the predicted curve</t>
        </is>
      </c>
    </row>
    <row r="17">
      <c r="A17" t="inlineStr">
        <is>
          <t>Image      — rendered PNG (sanity check)</t>
        </is>
      </c>
    </row>
    <row r="19">
      <c r="A19" s="4" t="inlineStr">
        <is>
          <t>Source: World Bank Enterprise Surveys (https://www.enterprisesurveys.org); authors'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5" t="inlineStr">
        <is>
          <t>FSTS (%)</t>
        </is>
      </c>
      <c r="B1" s="5" t="inlineStr">
        <is>
          <t>Predicted lnLP</t>
        </is>
      </c>
      <c r="C1" s="5" t="inlineStr">
        <is>
          <t>Lower 95% CI</t>
        </is>
      </c>
      <c r="D1" s="5" t="inlineStr">
        <is>
          <t>Upper 95% CI</t>
        </is>
      </c>
    </row>
    <row r="2">
      <c r="A2" s="6" t="n">
        <v>0</v>
      </c>
      <c r="B2" s="6" t="n">
        <v>20.19950046049789</v>
      </c>
      <c r="C2" s="6" t="n">
        <v>20.05209311844636</v>
      </c>
      <c r="D2" s="6" t="n">
        <v>20.34690780254941</v>
      </c>
    </row>
    <row r="3">
      <c r="A3" s="6" t="n">
        <v>1.01010101010101</v>
      </c>
      <c r="B3" s="6" t="n">
        <v>20.21462442862809</v>
      </c>
      <c r="C3" s="6" t="n">
        <v>20.06827726626598</v>
      </c>
      <c r="D3" s="6" t="n">
        <v>20.36097159099021</v>
      </c>
    </row>
    <row r="4">
      <c r="A4" s="6" t="n">
        <v>2.02020202020202</v>
      </c>
      <c r="B4" s="6" t="n">
        <v>20.22935883349064</v>
      </c>
      <c r="C4" s="6" t="n">
        <v>20.08367216698308</v>
      </c>
      <c r="D4" s="6" t="n">
        <v>20.3750454999982</v>
      </c>
    </row>
    <row r="5">
      <c r="A5" s="6" t="n">
        <v>3.03030303030303</v>
      </c>
      <c r="B5" s="6" t="n">
        <v>20.24370367508554</v>
      </c>
      <c r="C5" s="6" t="n">
        <v>20.0982969025721</v>
      </c>
      <c r="D5" s="6" t="n">
        <v>20.38911044759899</v>
      </c>
    </row>
    <row r="6">
      <c r="A6" s="6" t="n">
        <v>4.040404040404041</v>
      </c>
      <c r="B6" s="6" t="n">
        <v>20.2576589534128</v>
      </c>
      <c r="C6" s="6" t="n">
        <v>20.11217324399048</v>
      </c>
      <c r="D6" s="6" t="n">
        <v>20.40314466283511</v>
      </c>
    </row>
    <row r="7">
      <c r="A7" s="6" t="n">
        <v>5.050505050505051</v>
      </c>
      <c r="B7" s="6" t="n">
        <v>20.2712246684724</v>
      </c>
      <c r="C7" s="6" t="n">
        <v>20.12532512729031</v>
      </c>
      <c r="D7" s="6" t="n">
        <v>20.41712420965449</v>
      </c>
    </row>
    <row r="8">
      <c r="A8" s="6" t="n">
        <v>6.060606060606061</v>
      </c>
      <c r="B8" s="6" t="n">
        <v>20.28440082026436</v>
      </c>
      <c r="C8" s="6" t="n">
        <v>20.13777808330533</v>
      </c>
      <c r="D8" s="6" t="n">
        <v>20.43102355722339</v>
      </c>
    </row>
    <row r="9">
      <c r="A9" s="6" t="n">
        <v>7.070707070707072</v>
      </c>
      <c r="B9" s="6" t="n">
        <v>20.29718740878867</v>
      </c>
      <c r="C9" s="6" t="n">
        <v>20.14955865958754</v>
      </c>
      <c r="D9" s="6" t="n">
        <v>20.44481615798979</v>
      </c>
    </row>
    <row r="10">
      <c r="A10" s="6" t="n">
        <v>8.080808080808081</v>
      </c>
      <c r="B10" s="6" t="n">
        <v>20.30958443404532</v>
      </c>
      <c r="C10" s="6" t="n">
        <v>20.1606938686843</v>
      </c>
      <c r="D10" s="6" t="n">
        <v>20.45847499940634</v>
      </c>
    </row>
    <row r="11">
      <c r="A11" s="6" t="n">
        <v>9.090909090909092</v>
      </c>
      <c r="B11" s="6" t="n">
        <v>20.32159189603432</v>
      </c>
      <c r="C11" s="6" t="n">
        <v>20.1712106892474</v>
      </c>
      <c r="D11" s="6" t="n">
        <v>20.47197310282125</v>
      </c>
    </row>
    <row r="12">
      <c r="A12" s="6" t="n">
        <v>10.1010101010101</v>
      </c>
      <c r="B12" s="6" t="n">
        <v>20.33320979475568</v>
      </c>
      <c r="C12" s="6" t="n">
        <v>20.18113563753145</v>
      </c>
      <c r="D12" s="6" t="n">
        <v>20.48528395197991</v>
      </c>
    </row>
    <row r="13">
      <c r="A13" s="6" t="n">
        <v>11.11111111111111</v>
      </c>
      <c r="B13" s="6" t="n">
        <v>20.34443813020939</v>
      </c>
      <c r="C13" s="6" t="n">
        <v>20.19049441807552</v>
      </c>
      <c r="D13" s="6" t="n">
        <v>20.49838184234326</v>
      </c>
    </row>
    <row r="14">
      <c r="A14" s="6" t="n">
        <v>12.12121212121212</v>
      </c>
      <c r="B14" s="6" t="n">
        <v>20.35527690239545</v>
      </c>
      <c r="C14" s="6" t="n">
        <v>20.19931165484607</v>
      </c>
      <c r="D14" s="6" t="n">
        <v>20.51124214994483</v>
      </c>
    </row>
    <row r="15">
      <c r="A15" s="6" t="n">
        <v>13.13131313131313</v>
      </c>
      <c r="B15" s="6" t="n">
        <v>20.36572611131386</v>
      </c>
      <c r="C15" s="6" t="n">
        <v>20.20761069841927</v>
      </c>
      <c r="D15" s="6" t="n">
        <v>20.52384152420845</v>
      </c>
    </row>
    <row r="16">
      <c r="A16" s="6" t="n">
        <v>14.14141414141414</v>
      </c>
      <c r="B16" s="6" t="n">
        <v>20.37578575696462</v>
      </c>
      <c r="C16" s="6" t="n">
        <v>20.21541350102341</v>
      </c>
      <c r="D16" s="6" t="n">
        <v>20.53615801290583</v>
      </c>
    </row>
    <row r="17">
      <c r="A17" s="6" t="n">
        <v>15.15151515151515</v>
      </c>
      <c r="B17" s="6" t="n">
        <v>20.38545583934772</v>
      </c>
      <c r="C17" s="6" t="n">
        <v>20.22274054925739</v>
      </c>
      <c r="D17" s="6" t="n">
        <v>20.54817112943806</v>
      </c>
    </row>
    <row r="18">
      <c r="A18" s="6" t="n">
        <v>16.16161616161616</v>
      </c>
      <c r="B18" s="6" t="n">
        <v>20.39473635846318</v>
      </c>
      <c r="C18" s="6" t="n">
        <v>20.22961084369547</v>
      </c>
      <c r="D18" s="6" t="n">
        <v>20.5598618732309</v>
      </c>
    </row>
    <row r="19">
      <c r="A19" s="6" t="n">
        <v>17.17171717171717</v>
      </c>
      <c r="B19" s="6" t="n">
        <v>20.403627314311</v>
      </c>
      <c r="C19" s="6" t="n">
        <v>20.23604191497552</v>
      </c>
      <c r="D19" s="6" t="n">
        <v>20.57121271364647</v>
      </c>
    </row>
    <row r="20">
      <c r="A20" s="6" t="n">
        <v>18.18181818181818</v>
      </c>
      <c r="B20" s="6" t="n">
        <v>20.41212870689116</v>
      </c>
      <c r="C20" s="6" t="n">
        <v>20.24204986697448</v>
      </c>
      <c r="D20" s="6" t="n">
        <v>20.58220754680784</v>
      </c>
    </row>
    <row r="21">
      <c r="A21" s="6" t="n">
        <v>19.19191919191919</v>
      </c>
      <c r="B21" s="6" t="n">
        <v>20.42024053620367</v>
      </c>
      <c r="C21" s="6" t="n">
        <v>20.24764943899552</v>
      </c>
      <c r="D21" s="6" t="n">
        <v>20.59283163341181</v>
      </c>
    </row>
    <row r="22">
      <c r="A22" s="6" t="n">
        <v>20.2020202020202</v>
      </c>
      <c r="B22" s="6" t="n">
        <v>20.42796280224853</v>
      </c>
      <c r="C22" s="6" t="n">
        <v>20.2528540803056</v>
      </c>
      <c r="D22" s="6" t="n">
        <v>20.60307152419146</v>
      </c>
    </row>
    <row r="23">
      <c r="A23" s="6" t="n">
        <v>21.21212121212121</v>
      </c>
      <c r="B23" s="6" t="n">
        <v>20.43529550502574</v>
      </c>
      <c r="C23" s="6" t="n">
        <v>20.25767603172255</v>
      </c>
      <c r="D23" s="6" t="n">
        <v>20.61291497832893</v>
      </c>
    </row>
    <row r="24">
      <c r="A24" s="6" t="n">
        <v>22.22222222222222</v>
      </c>
      <c r="B24" s="6" t="n">
        <v>20.4422386445353</v>
      </c>
      <c r="C24" s="6" t="n">
        <v>20.2621264101752</v>
      </c>
      <c r="D24" s="6" t="n">
        <v>20.62235087889541</v>
      </c>
    </row>
    <row r="25">
      <c r="A25" s="6" t="n">
        <v>23.23232323232324</v>
      </c>
      <c r="B25" s="6" t="n">
        <v>20.44879222077721</v>
      </c>
      <c r="C25" s="6" t="n">
        <v>20.266215293208</v>
      </c>
      <c r="D25" s="6" t="n">
        <v>20.63136914834643</v>
      </c>
    </row>
    <row r="26">
      <c r="A26" s="6" t="n">
        <v>24.24242424242424</v>
      </c>
      <c r="B26" s="6" t="n">
        <v>20.45495623375148</v>
      </c>
      <c r="C26" s="6" t="n">
        <v>20.26995180126595</v>
      </c>
      <c r="D26" s="6" t="n">
        <v>20.63996066623701</v>
      </c>
    </row>
    <row r="27">
      <c r="A27" s="6" t="n">
        <v>25.25252525252525</v>
      </c>
      <c r="B27" s="6" t="n">
        <v>20.4607306834581</v>
      </c>
      <c r="C27" s="6" t="n">
        <v>20.27334417628593</v>
      </c>
      <c r="D27" s="6" t="n">
        <v>20.64811719063026</v>
      </c>
    </row>
    <row r="28">
      <c r="A28" s="6" t="n">
        <v>26.26262626262627</v>
      </c>
      <c r="B28" s="6" t="n">
        <v>20.46611556989706</v>
      </c>
      <c r="C28" s="6" t="n">
        <v>20.27639985565678</v>
      </c>
      <c r="D28" s="6" t="n">
        <v>20.65583128413734</v>
      </c>
    </row>
    <row r="29">
      <c r="A29" s="6" t="n">
        <v>27.27272727272728</v>
      </c>
      <c r="B29" s="6" t="n">
        <v>20.47111089306837</v>
      </c>
      <c r="C29" s="6" t="n">
        <v>20.27912554101595</v>
      </c>
      <c r="D29" s="6" t="n">
        <v>20.66309624512079</v>
      </c>
    </row>
    <row r="30">
      <c r="A30" s="6" t="n">
        <v>28.28282828282829</v>
      </c>
      <c r="B30" s="6" t="n">
        <v>20.47571665297204</v>
      </c>
      <c r="C30" s="6" t="n">
        <v>20.28152726164889</v>
      </c>
      <c r="D30" s="6" t="n">
        <v>20.66990604429519</v>
      </c>
    </row>
    <row r="31">
      <c r="A31" s="6" t="n">
        <v>29.29292929292929</v>
      </c>
      <c r="B31" s="6" t="n">
        <v>20.47993284960805</v>
      </c>
      <c r="C31" s="6" t="n">
        <v>20.28361043247048</v>
      </c>
      <c r="D31" s="6" t="n">
        <v>20.67625526674563</v>
      </c>
    </row>
    <row r="32">
      <c r="A32" s="6" t="n">
        <v>30.3030303030303</v>
      </c>
      <c r="B32" s="6" t="n">
        <v>20.48375948297642</v>
      </c>
      <c r="C32" s="6" t="n">
        <v>20.28537990671482</v>
      </c>
      <c r="D32" s="6" t="n">
        <v>20.68213905923803</v>
      </c>
    </row>
    <row r="33">
      <c r="A33" s="6" t="n">
        <v>31.31313131313131</v>
      </c>
      <c r="B33" s="6" t="n">
        <v>20.48719655307714</v>
      </c>
      <c r="C33" s="6" t="n">
        <v>20.28684002355521</v>
      </c>
      <c r="D33" s="6" t="n">
        <v>20.68755308259907</v>
      </c>
    </row>
    <row r="34">
      <c r="A34" s="6" t="n">
        <v>32.32323232323233</v>
      </c>
      <c r="B34" s="6" t="n">
        <v>20.4902440599102</v>
      </c>
      <c r="C34" s="6" t="n">
        <v>20.28799465093494</v>
      </c>
      <c r="D34" s="6" t="n">
        <v>20.69249346888546</v>
      </c>
    </row>
    <row r="35">
      <c r="A35" s="6" t="n">
        <v>33.33333333333334</v>
      </c>
      <c r="B35" s="6" t="n">
        <v>20.49290200347562</v>
      </c>
      <c r="C35" s="6" t="n">
        <v>20.28884722391982</v>
      </c>
      <c r="D35" s="6" t="n">
        <v>20.69695678303142</v>
      </c>
    </row>
    <row r="36">
      <c r="A36" s="6" t="n">
        <v>34.34343434343435</v>
      </c>
      <c r="B36" s="6" t="n">
        <v>20.49517038377339</v>
      </c>
      <c r="C36" s="6" t="n">
        <v>20.289400778894</v>
      </c>
      <c r="D36" s="6" t="n">
        <v>20.70093998865278</v>
      </c>
    </row>
    <row r="37">
      <c r="A37" s="6" t="n">
        <v>35.35353535353536</v>
      </c>
      <c r="B37" s="6" t="n">
        <v>20.49704920080351</v>
      </c>
      <c r="C37" s="6" t="n">
        <v>20.28965798391807</v>
      </c>
      <c r="D37" s="6" t="n">
        <v>20.70444041768896</v>
      </c>
    </row>
    <row r="38">
      <c r="A38" s="6" t="n">
        <v>36.36363636363637</v>
      </c>
      <c r="B38" s="6" t="n">
        <v>20.49853845456598</v>
      </c>
      <c r="C38" s="6" t="n">
        <v>20.28962116555561</v>
      </c>
      <c r="D38" s="6" t="n">
        <v>20.70745574357636</v>
      </c>
    </row>
    <row r="39">
      <c r="A39" s="6" t="n">
        <v>37.37373737373738</v>
      </c>
      <c r="B39" s="6" t="n">
        <v>20.4996381450608</v>
      </c>
      <c r="C39" s="6" t="n">
        <v>20.28929233245644</v>
      </c>
      <c r="D39" s="6" t="n">
        <v>20.70998395766517</v>
      </c>
    </row>
    <row r="40">
      <c r="A40" s="6" t="n">
        <v>38.38383838383839</v>
      </c>
      <c r="B40" s="6" t="n">
        <v>20.50034827228797</v>
      </c>
      <c r="C40" s="6" t="n">
        <v>20.28867319596291</v>
      </c>
      <c r="D40" s="6" t="n">
        <v>20.71202334861303</v>
      </c>
    </row>
    <row r="41">
      <c r="A41" s="6" t="n">
        <v>39.3939393939394</v>
      </c>
      <c r="B41" s="6" t="n">
        <v>20.5006688362475</v>
      </c>
      <c r="C41" s="6" t="n">
        <v>20.28776518798205</v>
      </c>
      <c r="D41" s="6" t="n">
        <v>20.71357248451294</v>
      </c>
    </row>
    <row r="42">
      <c r="A42" s="6" t="n">
        <v>40.40404040404041</v>
      </c>
      <c r="B42" s="6" t="n">
        <v>20.50059983693937</v>
      </c>
      <c r="C42" s="6" t="n">
        <v>20.28656947634212</v>
      </c>
      <c r="D42" s="6" t="n">
        <v>20.71463019753661</v>
      </c>
    </row>
    <row r="43">
      <c r="A43" s="6" t="n">
        <v>41.41414141414142</v>
      </c>
      <c r="B43" s="6" t="n">
        <v>20.50014127436359</v>
      </c>
      <c r="C43" s="6" t="n">
        <v>20.28508697782834</v>
      </c>
      <c r="D43" s="6" t="n">
        <v>20.71519557089884</v>
      </c>
    </row>
    <row r="44">
      <c r="A44" s="6" t="n">
        <v>42.42424242424242</v>
      </c>
      <c r="B44" s="6" t="n">
        <v>20.49929314852016</v>
      </c>
      <c r="C44" s="6" t="n">
        <v>20.28331836906913</v>
      </c>
      <c r="D44" s="6" t="n">
        <v>20.71526792797119</v>
      </c>
    </row>
    <row r="45">
      <c r="A45" s="6" t="n">
        <v>43.43434343434344</v>
      </c>
      <c r="B45" s="6" t="n">
        <v>20.49805545940909</v>
      </c>
      <c r="C45" s="6" t="n">
        <v>20.28126409542212</v>
      </c>
      <c r="D45" s="6" t="n">
        <v>20.71484682339606</v>
      </c>
    </row>
    <row r="46">
      <c r="A46" s="6" t="n">
        <v>44.44444444444445</v>
      </c>
      <c r="B46" s="6" t="n">
        <v>20.49642820703036</v>
      </c>
      <c r="C46" s="6" t="n">
        <v>20.27892437798836</v>
      </c>
      <c r="D46" s="6" t="n">
        <v>20.71393203607235</v>
      </c>
    </row>
    <row r="47">
      <c r="A47" s="6" t="n">
        <v>45.45454545454546</v>
      </c>
      <c r="B47" s="6" t="n">
        <v>20.49441139138398</v>
      </c>
      <c r="C47" s="6" t="n">
        <v>20.27629921886352</v>
      </c>
      <c r="D47" s="6" t="n">
        <v>20.71252356390444</v>
      </c>
    </row>
    <row r="48">
      <c r="A48" s="6" t="n">
        <v>46.46464646464647</v>
      </c>
      <c r="B48" s="6" t="n">
        <v>20.49200501246996</v>
      </c>
      <c r="C48" s="6" t="n">
        <v>20.27338840471646</v>
      </c>
      <c r="D48" s="6" t="n">
        <v>20.71062162022346</v>
      </c>
    </row>
    <row r="49">
      <c r="A49" s="6" t="n">
        <v>47.47474747474748</v>
      </c>
      <c r="B49" s="6" t="n">
        <v>20.48920907028828</v>
      </c>
      <c r="C49" s="6" t="n">
        <v>20.27019150876898</v>
      </c>
      <c r="D49" s="6" t="n">
        <v>20.70822663180759</v>
      </c>
    </row>
    <row r="50">
      <c r="A50" s="6" t="n">
        <v>48.48484848484848</v>
      </c>
      <c r="B50" s="6" t="n">
        <v>20.48602356483896</v>
      </c>
      <c r="C50" s="6" t="n">
        <v>20.26670789123479</v>
      </c>
      <c r="D50" s="6" t="n">
        <v>20.70533923844313</v>
      </c>
    </row>
    <row r="51">
      <c r="A51" s="6" t="n">
        <v>49.49494949494949</v>
      </c>
      <c r="B51" s="6" t="n">
        <v>20.48244849612199</v>
      </c>
      <c r="C51" s="6" t="n">
        <v>20.26293669826119</v>
      </c>
      <c r="D51" s="6" t="n">
        <v>20.70196029398278</v>
      </c>
    </row>
    <row r="52">
      <c r="A52" s="6" t="n">
        <v>50.50505050505051</v>
      </c>
      <c r="B52" s="6" t="n">
        <v>20.47848386413736</v>
      </c>
      <c r="C52" s="6" t="n">
        <v>20.25887685940425</v>
      </c>
      <c r="D52" s="6" t="n">
        <v>20.69809086887047</v>
      </c>
    </row>
    <row r="53">
      <c r="A53" s="6" t="n">
        <v>51.51515151515152</v>
      </c>
      <c r="B53" s="6" t="n">
        <v>20.47412966888509</v>
      </c>
      <c r="C53" s="6" t="n">
        <v>20.25452708365597</v>
      </c>
      <c r="D53" s="6" t="n">
        <v>20.69373225411421</v>
      </c>
    </row>
    <row r="54">
      <c r="A54" s="6" t="n">
        <v>52.52525252525253</v>
      </c>
      <c r="B54" s="6" t="n">
        <v>20.46938591036517</v>
      </c>
      <c r="C54" s="6" t="n">
        <v>20.24988585403152</v>
      </c>
      <c r="D54" s="6" t="n">
        <v>20.68888596669881</v>
      </c>
    </row>
    <row r="55">
      <c r="A55" s="6" t="n">
        <v>53.53535353535354</v>
      </c>
      <c r="B55" s="6" t="n">
        <v>20.46425258857759</v>
      </c>
      <c r="C55" s="6" t="n">
        <v>20.24495142071529</v>
      </c>
      <c r="D55" s="6" t="n">
        <v>20.6835537564399</v>
      </c>
    </row>
    <row r="56">
      <c r="A56" s="6" t="n">
        <v>54.54545454545455</v>
      </c>
      <c r="B56" s="6" t="n">
        <v>20.45872970352237</v>
      </c>
      <c r="C56" s="6" t="n">
        <v>20.23972179275634</v>
      </c>
      <c r="D56" s="6" t="n">
        <v>20.6777376142884</v>
      </c>
    </row>
    <row r="57">
      <c r="A57" s="6" t="n">
        <v>55.55555555555556</v>
      </c>
      <c r="B57" s="6" t="n">
        <v>20.4528172551995</v>
      </c>
      <c r="C57" s="6" t="n">
        <v>20.234194728298</v>
      </c>
      <c r="D57" s="6" t="n">
        <v>20.671439782101</v>
      </c>
    </row>
    <row r="58">
      <c r="A58" s="6" t="n">
        <v>56.56565656565657</v>
      </c>
      <c r="B58" s="6" t="n">
        <v>20.44651524360898</v>
      </c>
      <c r="C58" s="6" t="n">
        <v>20.22836772332136</v>
      </c>
      <c r="D58" s="6" t="n">
        <v>20.6646627638966</v>
      </c>
    </row>
    <row r="59">
      <c r="A59" s="6" t="n">
        <v>57.57575757575758</v>
      </c>
      <c r="B59" s="6" t="n">
        <v>20.43982366875081</v>
      </c>
      <c r="C59" s="6" t="n">
        <v>20.22223799888063</v>
      </c>
      <c r="D59" s="6" t="n">
        <v>20.65740933862099</v>
      </c>
    </row>
    <row r="60">
      <c r="A60" s="6" t="n">
        <v>58.58585858585859</v>
      </c>
      <c r="B60" s="6" t="n">
        <v>20.43274253062499</v>
      </c>
      <c r="C60" s="6" t="n">
        <v>20.21580248680845</v>
      </c>
      <c r="D60" s="6" t="n">
        <v>20.64968257444153</v>
      </c>
    </row>
    <row r="61">
      <c r="A61" s="6" t="n">
        <v>59.5959595959596</v>
      </c>
      <c r="B61" s="6" t="n">
        <v>20.42527182923152</v>
      </c>
      <c r="C61" s="6" t="n">
        <v>20.20905781387277</v>
      </c>
      <c r="D61" s="6" t="n">
        <v>20.64148584459028</v>
      </c>
    </row>
    <row r="62">
      <c r="A62" s="6" t="n">
        <v>60.60606060606061</v>
      </c>
      <c r="B62" s="6" t="n">
        <v>20.41741156457041</v>
      </c>
      <c r="C62" s="6" t="n">
        <v>20.2020002843743</v>
      </c>
      <c r="D62" s="6" t="n">
        <v>20.63282284476651</v>
      </c>
    </row>
    <row r="63">
      <c r="A63" s="6" t="n">
        <v>61.61616161616163</v>
      </c>
      <c r="B63" s="6" t="n">
        <v>20.40916173664164</v>
      </c>
      <c r="C63" s="6" t="n">
        <v>20.19462586118572</v>
      </c>
      <c r="D63" s="6" t="n">
        <v>20.62369761209756</v>
      </c>
    </row>
    <row r="64">
      <c r="A64" s="6" t="n">
        <v>62.62626262626263</v>
      </c>
      <c r="B64" s="6" t="n">
        <v>20.40052234544522</v>
      </c>
      <c r="C64" s="6" t="n">
        <v>20.18693014525113</v>
      </c>
      <c r="D64" s="6" t="n">
        <v>20.61411454563931</v>
      </c>
    </row>
    <row r="65">
      <c r="A65" s="6" t="n">
        <v>63.63636363636365</v>
      </c>
      <c r="B65" s="6" t="n">
        <v>20.39149339098115</v>
      </c>
      <c r="C65" s="6" t="n">
        <v>20.17890835358913</v>
      </c>
      <c r="D65" s="6" t="n">
        <v>20.60407842837318</v>
      </c>
    </row>
    <row r="66">
      <c r="A66" s="6" t="n">
        <v>64.64646464646465</v>
      </c>
      <c r="B66" s="6" t="n">
        <v>20.38207487324944</v>
      </c>
      <c r="C66" s="6" t="n">
        <v>20.17055529587505</v>
      </c>
      <c r="D66" s="6" t="n">
        <v>20.59359445062383</v>
      </c>
    </row>
    <row r="67">
      <c r="A67" s="6" t="n">
        <v>65.65656565656566</v>
      </c>
      <c r="B67" s="6" t="n">
        <v>20.37226679225007</v>
      </c>
      <c r="C67" s="6" t="n">
        <v>20.16186534972042</v>
      </c>
      <c r="D67" s="6" t="n">
        <v>20.58266823477972</v>
      </c>
    </row>
    <row r="68">
      <c r="A68" s="6" t="n">
        <v>66.66666666666667</v>
      </c>
      <c r="B68" s="6" t="n">
        <v>20.36206914798306</v>
      </c>
      <c r="C68" s="6" t="n">
        <v>20.15283243482076</v>
      </c>
      <c r="D68" s="6" t="n">
        <v>20.57130586114535</v>
      </c>
    </row>
    <row r="69">
      <c r="A69" s="6" t="n">
        <v>67.67676767676768</v>
      </c>
      <c r="B69" s="6" t="n">
        <v>20.35148194044839</v>
      </c>
      <c r="C69" s="6" t="n">
        <v>20.14344998620929</v>
      </c>
      <c r="D69" s="6" t="n">
        <v>20.55951389468748</v>
      </c>
    </row>
    <row r="70">
      <c r="A70" s="6" t="n">
        <v>68.68686868686869</v>
      </c>
      <c r="B70" s="6" t="n">
        <v>20.34050516964608</v>
      </c>
      <c r="C70" s="6" t="n">
        <v>20.13371092693507</v>
      </c>
      <c r="D70" s="6" t="n">
        <v>20.54729941235708</v>
      </c>
    </row>
    <row r="71">
      <c r="A71" s="6" t="n">
        <v>69.6969696969697</v>
      </c>
      <c r="B71" s="6" t="n">
        <v>20.32913883557611</v>
      </c>
      <c r="C71" s="6" t="n">
        <v>20.12360764058084</v>
      </c>
      <c r="D71" s="6" t="n">
        <v>20.53467003057138</v>
      </c>
    </row>
    <row r="72">
      <c r="A72" s="6" t="n">
        <v>70.70707070707071</v>
      </c>
      <c r="B72" s="6" t="n">
        <v>20.3173829382385</v>
      </c>
      <c r="C72" s="6" t="n">
        <v>20.1131319441507</v>
      </c>
      <c r="D72" s="6" t="n">
        <v>20.5216339323263</v>
      </c>
    </row>
    <row r="73">
      <c r="A73" s="6" t="n">
        <v>71.71717171717172</v>
      </c>
      <c r="B73" s="6" t="n">
        <v>20.30523747763324</v>
      </c>
      <c r="C73" s="6" t="n">
        <v>20.10227506198961</v>
      </c>
      <c r="D73" s="6" t="n">
        <v>20.50819989327687</v>
      </c>
    </row>
    <row r="74">
      <c r="A74" s="6" t="n">
        <v>72.72727272727273</v>
      </c>
      <c r="B74" s="6" t="n">
        <v>20.29270245376032</v>
      </c>
      <c r="C74" s="6" t="n">
        <v>20.09102760154708</v>
      </c>
      <c r="D74" s="6" t="n">
        <v>20.49437730597357</v>
      </c>
    </row>
    <row r="75">
      <c r="A75" s="6" t="n">
        <v>73.73737373737374</v>
      </c>
      <c r="B75" s="6" t="n">
        <v>20.27977786661976</v>
      </c>
      <c r="C75" s="6" t="n">
        <v>20.07937953196296</v>
      </c>
      <c r="D75" s="6" t="n">
        <v>20.48017620127656</v>
      </c>
    </row>
    <row r="76">
      <c r="A76" s="6" t="n">
        <v>74.74747474747475</v>
      </c>
      <c r="B76" s="6" t="n">
        <v>20.26646371621155</v>
      </c>
      <c r="C76" s="6" t="n">
        <v>20.06732016663069</v>
      </c>
      <c r="D76" s="6" t="n">
        <v>20.46560726579241</v>
      </c>
    </row>
    <row r="77">
      <c r="A77" s="6" t="n">
        <v>75.75757575757576</v>
      </c>
      <c r="B77" s="6" t="n">
        <v>20.25276000253569</v>
      </c>
      <c r="C77" s="6" t="n">
        <v>20.05483815107705</v>
      </c>
      <c r="D77" s="6" t="n">
        <v>20.45068185399433</v>
      </c>
    </row>
    <row r="78">
      <c r="A78" s="6" t="n">
        <v>76.76767676767678</v>
      </c>
      <c r="B78" s="6" t="n">
        <v>20.23866672559218</v>
      </c>
      <c r="C78" s="6" t="n">
        <v>20.04192145767608</v>
      </c>
      <c r="D78" s="6" t="n">
        <v>20.43541199350828</v>
      </c>
    </row>
    <row r="79">
      <c r="A79" s="6" t="n">
        <v>77.77777777777779</v>
      </c>
      <c r="B79" s="6" t="n">
        <v>20.22418388538102</v>
      </c>
      <c r="C79" s="6" t="n">
        <v>20.02855738887686</v>
      </c>
      <c r="D79" s="6" t="n">
        <v>20.41981038188518</v>
      </c>
    </row>
    <row r="80">
      <c r="A80" s="6" t="n">
        <v>78.7878787878788</v>
      </c>
      <c r="B80" s="6" t="n">
        <v>20.20931148190221</v>
      </c>
      <c r="C80" s="6" t="n">
        <v>20.0147325907507</v>
      </c>
      <c r="D80" s="6" t="n">
        <v>20.40389037305372</v>
      </c>
    </row>
    <row r="81">
      <c r="A81" s="6" t="n">
        <v>79.79797979797981</v>
      </c>
      <c r="B81" s="6" t="n">
        <v>20.19404951515575</v>
      </c>
      <c r="C81" s="6" t="n">
        <v>20.00043307873263</v>
      </c>
      <c r="D81" s="6" t="n">
        <v>20.38766595157887</v>
      </c>
    </row>
    <row r="82">
      <c r="A82" s="6" t="n">
        <v>80.80808080808082</v>
      </c>
      <c r="B82" s="6" t="n">
        <v>20.17839798514164</v>
      </c>
      <c r="C82" s="6" t="n">
        <v>19.98564427741781</v>
      </c>
      <c r="D82" s="6" t="n">
        <v>20.37115169286547</v>
      </c>
    </row>
    <row r="83">
      <c r="A83" s="6" t="n">
        <v>81.81818181818183</v>
      </c>
      <c r="B83" s="6" t="n">
        <v>20.16235689185989</v>
      </c>
      <c r="C83" s="6" t="n">
        <v>19.97035107614857</v>
      </c>
      <c r="D83" s="6" t="n">
        <v>20.3543627075712</v>
      </c>
    </row>
    <row r="84">
      <c r="A84" s="6" t="n">
        <v>82.82828282828284</v>
      </c>
      <c r="B84" s="6" t="n">
        <v>20.14592623531048</v>
      </c>
      <c r="C84" s="6" t="n">
        <v>19.9545379018635</v>
      </c>
      <c r="D84" s="6" t="n">
        <v>20.33731456875746</v>
      </c>
    </row>
    <row r="85">
      <c r="A85" s="6" t="n">
        <v>83.83838383838385</v>
      </c>
      <c r="B85" s="6" t="n">
        <v>20.12910601549342</v>
      </c>
      <c r="C85" s="6" t="n">
        <v>19.93818881025241</v>
      </c>
      <c r="D85" s="6" t="n">
        <v>20.32002322073443</v>
      </c>
    </row>
    <row r="86">
      <c r="A86" s="6" t="n">
        <v>84.84848484848484</v>
      </c>
      <c r="B86" s="6" t="n">
        <v>20.11189623240871</v>
      </c>
      <c r="C86" s="6" t="n">
        <v>19.92128759565396</v>
      </c>
      <c r="D86" s="6" t="n">
        <v>20.30250486916347</v>
      </c>
    </row>
    <row r="87">
      <c r="A87" s="6" t="n">
        <v>85.85858585858587</v>
      </c>
      <c r="B87" s="6" t="n">
        <v>20.09429688605636</v>
      </c>
      <c r="C87" s="6" t="n">
        <v>19.90381791934419</v>
      </c>
      <c r="D87" s="6" t="n">
        <v>20.28477585276852</v>
      </c>
    </row>
    <row r="88">
      <c r="A88" s="6" t="n">
        <v>86.86868686868688</v>
      </c>
      <c r="B88" s="6" t="n">
        <v>20.07630797643635</v>
      </c>
      <c r="C88" s="6" t="n">
        <v>19.88576345491219</v>
      </c>
      <c r="D88" s="6" t="n">
        <v>20.26685249796051</v>
      </c>
    </row>
    <row r="89">
      <c r="A89" s="6" t="n">
        <v>87.87878787878789</v>
      </c>
      <c r="B89" s="6" t="n">
        <v>20.0579295035487</v>
      </c>
      <c r="C89" s="6" t="n">
        <v>19.86710804834378</v>
      </c>
      <c r="D89" s="6" t="n">
        <v>20.24875095875362</v>
      </c>
    </row>
    <row r="90">
      <c r="A90" s="6" t="n">
        <v>88.8888888888889</v>
      </c>
      <c r="B90" s="6" t="n">
        <v>20.0391614673934</v>
      </c>
      <c r="C90" s="6" t="n">
        <v>19.84783588930532</v>
      </c>
      <c r="D90" s="6" t="n">
        <v>20.23048704548147</v>
      </c>
    </row>
    <row r="91">
      <c r="A91" s="6" t="n">
        <v>89.89898989898991</v>
      </c>
      <c r="B91" s="6" t="n">
        <v>20.02000386797044</v>
      </c>
      <c r="C91" s="6" t="n">
        <v>19.82793168902719</v>
      </c>
      <c r="D91" s="6" t="n">
        <v>20.2120760469137</v>
      </c>
    </row>
    <row r="92">
      <c r="A92" s="6" t="n">
        <v>90.90909090909092</v>
      </c>
      <c r="B92" s="6" t="n">
        <v>20.00045670527984</v>
      </c>
      <c r="C92" s="6" t="n">
        <v>19.80738085924186</v>
      </c>
      <c r="D92" s="6" t="n">
        <v>20.19353255131781</v>
      </c>
    </row>
    <row r="93">
      <c r="A93" s="6" t="n">
        <v>91.91919191919192</v>
      </c>
      <c r="B93" s="6" t="n">
        <v>19.98051997932158</v>
      </c>
      <c r="C93" s="6" t="n">
        <v>19.7861696859492</v>
      </c>
      <c r="D93" s="6" t="n">
        <v>20.17487027269396</v>
      </c>
    </row>
    <row r="94">
      <c r="A94" s="6" t="n">
        <v>92.92929292929294</v>
      </c>
      <c r="B94" s="6" t="n">
        <v>19.96019369009568</v>
      </c>
      <c r="C94" s="6" t="n">
        <v>19.76428549146735</v>
      </c>
      <c r="D94" s="6" t="n">
        <v>20.15610188872401</v>
      </c>
    </row>
    <row r="95">
      <c r="A95" s="6" t="n">
        <v>93.93939393939394</v>
      </c>
      <c r="B95" s="6" t="n">
        <v>19.93947783760213</v>
      </c>
      <c r="C95" s="6" t="n">
        <v>19.74171677835852</v>
      </c>
      <c r="D95" s="6" t="n">
        <v>20.13723889684574</v>
      </c>
    </row>
    <row r="96">
      <c r="A96" s="6" t="n">
        <v>94.94949494949496</v>
      </c>
      <c r="B96" s="6" t="n">
        <v>19.91837242184093</v>
      </c>
      <c r="C96" s="6" t="n">
        <v>19.7184533494273</v>
      </c>
      <c r="D96" s="6" t="n">
        <v>20.11829149425455</v>
      </c>
    </row>
    <row r="97">
      <c r="A97" s="6" t="n">
        <v>95.95959595959597</v>
      </c>
      <c r="B97" s="6" t="n">
        <v>19.89687744281208</v>
      </c>
      <c r="C97" s="6" t="n">
        <v>19.69448639905352</v>
      </c>
      <c r="D97" s="6" t="n">
        <v>20.09926848657064</v>
      </c>
    </row>
    <row r="98">
      <c r="A98" s="6" t="n">
        <v>96.96969696969697</v>
      </c>
      <c r="B98" s="6" t="n">
        <v>19.87499290051558</v>
      </c>
      <c r="C98" s="6" t="n">
        <v>19.66980857256231</v>
      </c>
      <c r="D98" s="6" t="n">
        <v>20.08017722846884</v>
      </c>
    </row>
    <row r="99">
      <c r="A99" s="6" t="n">
        <v>97.97979797979799</v>
      </c>
      <c r="B99" s="6" t="n">
        <v>19.85271879495142</v>
      </c>
      <c r="C99" s="6" t="n">
        <v>19.64441399202398</v>
      </c>
      <c r="D99" s="6" t="n">
        <v>20.06102359787887</v>
      </c>
    </row>
    <row r="100">
      <c r="A100" s="6" t="n">
        <v>98.98989898989899</v>
      </c>
      <c r="B100" s="6" t="n">
        <v>19.83005512611963</v>
      </c>
      <c r="C100" s="6" t="n">
        <v>19.61829824865583</v>
      </c>
      <c r="D100" s="6" t="n">
        <v>20.04181200358343</v>
      </c>
    </row>
    <row r="101">
      <c r="A101" s="6" t="n">
        <v>100</v>
      </c>
      <c r="B101" s="6" t="n">
        <v>19.80700189402018</v>
      </c>
      <c r="C101" s="6" t="n">
        <v>19.59145836370133</v>
      </c>
      <c r="D101" s="6" t="n">
        <v>20.02254542433903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0:B30"/>
  <sheetViews>
    <sheetView workbookViewId="0">
      <selection activeCell="A1" sqref="A1"/>
    </sheetView>
  </sheetViews>
  <sheetFormatPr baseColWidth="8" defaultRowHeight="15"/>
  <sheetData>
    <row r="30">
      <c r="B30" s="4" t="inlineStr">
        <is>
          <t>Turning point ≈ 39.7% (vertical reference; compare visually against the curve maximum)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 2d — rendered 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2026-05-02T18:01:33Z</dcterms:created>
  <dcterms:modified xmlns:dcterms="http://purl.org/dc/terms/" xmlns:xsi="http://www.w3.org/2001/XMLSchema-instance" xsi:type="dcterms:W3CDTF">2026-05-02T18:01:33Z</dcterms:modified>
</cp:coreProperties>
</file>