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TurningPoints" sheetId="3" state="visible" r:id="rId3"/>
    <sheet name="Fig_IP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Inverted-U shape by wave (threshold stability)</a:t>
            </a:r>
          </a:p>
        </rich>
      </tx>
    </title>
    <plotArea>
      <lineChart>
        <grouping val="standard"/>
        <ser>
          <idx val="0"/>
          <order val="0"/>
          <tx>
            <strRef>
              <f>'Fig_IP_curves'!B2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'Fig_IP_curves'!$A$3:$A$53</f>
            </numRef>
          </cat>
          <val>
            <numRef>
              <f>'Fig_IP_curves'!$B$3:$B$53</f>
            </numRef>
          </val>
          <smooth val="1"/>
        </ser>
        <ser>
          <idx val="1"/>
          <order val="1"/>
          <tx>
            <strRef>
              <f>'Fig_IP_curves'!C2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'Fig_IP_curves'!$A$3:$A$53</f>
            </numRef>
          </cat>
          <val>
            <numRef>
              <f>'Fig_IP_curves'!$C$3:$C$53</f>
            </numRef>
          </val>
          <smooth val="1"/>
        </ser>
        <ser>
          <idx val="2"/>
          <order val="2"/>
          <tx>
            <strRef>
              <f>'Fig_IP_curves'!D2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'Fig_IP_curves'!$A$3:$A$53</f>
            </numRef>
          </cat>
          <val>
            <numRef>
              <f>'Fig_IP_curves'!$D$3:$D$53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predicted ln(LP)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P5 — China — Results Workbook (consolidated from estimation output)</t>
        </is>
      </c>
    </row>
    <row r="2">
      <c r="A2" t="inlineStr"/>
    </row>
    <row r="3">
      <c r="A3" t="inlineStr">
        <is>
          <t>Paper</t>
        </is>
      </c>
      <c r="B3" t="inlineStr">
        <is>
          <t>The Export Intensity–Performance Relationship in Chinese Private Firms: A Threshold-Stability Perspective</t>
        </is>
      </c>
    </row>
    <row r="4">
      <c r="A4" t="inlineStr">
        <is>
          <t>Data</t>
        </is>
      </c>
      <c r="B4" t="inlineStr">
        <is>
          <t>WBES China 2012 &amp; 2024; pooled. Waves: 2012 (N≈2,610), 2024 (N≈1,934)</t>
        </is>
      </c>
    </row>
    <row r="5">
      <c r="A5" t="inlineStr">
        <is>
          <t>Authoritative source</t>
        </is>
      </c>
      <c r="B5" t="inlineStr">
        <is>
          <t>replication/results/results_coefs.csv + p5_R_turning_points.csv</t>
        </is>
      </c>
    </row>
    <row r="6">
      <c r="A6" t="inlineStr">
        <is>
          <t>Figures (Stata)</t>
        </is>
      </c>
      <c r="B6" t="inlineStr">
        <is>
          <t>replication/do/05_make_figures.do regenerates the predicted I–P curves by wave</t>
        </is>
      </c>
    </row>
    <row r="7">
      <c r="A7" t="inlineStr"/>
    </row>
    <row r="8">
      <c r="A8" s="2" t="inlineStr">
        <is>
          <t>Sheet</t>
        </is>
      </c>
      <c r="B8" s="2" t="inlineStr">
        <is>
          <t>Contents</t>
        </is>
      </c>
    </row>
    <row r="9">
      <c r="A9" t="inlineStr">
        <is>
          <t>Coefficients</t>
        </is>
      </c>
      <c r="B9" t="inlineStr">
        <is>
          <t>All models M0–M8 by wave (2012/2024/pooled), var/coef/se/p/N</t>
        </is>
      </c>
    </row>
    <row r="10">
      <c r="A10" t="inlineStr">
        <is>
          <t>TurningPoints</t>
        </is>
      </c>
      <c r="B10" t="inlineStr">
        <is>
          <t>Inverted-U turning points by wave (threshold-stability evidence)</t>
        </is>
      </c>
    </row>
    <row r="11">
      <c r="A11" t="inlineStr">
        <is>
          <t>Fig_IP_curves</t>
        </is>
      </c>
      <c r="B11" t="inlineStr">
        <is>
          <t>Quadratic curve shape b1·FSTS + b2·FSTS² by wave (native chart)</t>
        </is>
      </c>
    </row>
    <row r="12">
      <c r="A12" t="inlineStr"/>
    </row>
    <row r="13">
      <c r="A13" t="inlineStr">
        <is>
          <t>Note</t>
        </is>
      </c>
      <c r="B13" t="inlineStr">
        <is>
          <t>results_coefs.csv uses uncentred FSTS; turning points in p5_R_turning_points.csv (~47.6%) are the manuscript-aligned values. Curve sheet plots the relative quadratic shape to show threshold stability across waves.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2" customWidth="1" min="4" max="4"/>
    <col width="24" customWidth="1" min="5" max="5"/>
    <col width="10" customWidth="1" min="6" max="6"/>
    <col width="10" customWidth="1" min="7" max="7"/>
  </cols>
  <sheetData>
    <row r="1">
      <c r="A1" s="3" t="inlineStr">
        <is>
          <t>model</t>
        </is>
      </c>
      <c r="B1" s="3" t="inlineStr">
        <is>
          <t>var</t>
        </is>
      </c>
      <c r="C1" s="3" t="inlineStr">
        <is>
          <t>coef</t>
        </is>
      </c>
      <c r="D1" s="3" t="inlineStr">
        <is>
          <t>se</t>
        </is>
      </c>
      <c r="E1" s="3" t="inlineStr">
        <is>
          <t>p</t>
        </is>
      </c>
      <c r="F1" s="3" t="inlineStr">
        <is>
          <t>N</t>
        </is>
      </c>
      <c r="G1" s="3" t="inlineStr">
        <is>
          <t>wave</t>
        </is>
      </c>
    </row>
    <row r="2">
      <c r="A2" t="inlineStr">
        <is>
          <t>M1</t>
        </is>
      </c>
      <c r="B2" t="inlineStr">
        <is>
          <t>FSTS</t>
        </is>
      </c>
      <c r="C2" t="inlineStr">
        <is>
          <t>0.33109909813009397</t>
        </is>
      </c>
      <c r="D2" t="inlineStr">
        <is>
          <t>0.11651589417729068</t>
        </is>
      </c>
      <c r="E2" t="inlineStr">
        <is>
          <t>0.004487867066688429</t>
        </is>
      </c>
      <c r="F2" t="inlineStr">
        <is>
          <t>2610</t>
        </is>
      </c>
      <c r="G2" t="inlineStr">
        <is>
          <t>2012</t>
        </is>
      </c>
    </row>
    <row r="3">
      <c r="A3" t="inlineStr">
        <is>
          <t>M2</t>
        </is>
      </c>
      <c r="B3" t="inlineStr">
        <is>
          <t>FSTS</t>
        </is>
      </c>
      <c r="C3" t="inlineStr">
        <is>
          <t>2.0654175381998683</t>
        </is>
      </c>
      <c r="D3" t="inlineStr">
        <is>
          <t>0.3789537033847259</t>
        </is>
      </c>
      <c r="E3" t="inlineStr">
        <is>
          <t>5.0280320942670213e-08</t>
        </is>
      </c>
      <c r="F3" t="inlineStr">
        <is>
          <t>2610</t>
        </is>
      </c>
      <c r="G3" t="inlineStr">
        <is>
          <t>2012</t>
        </is>
      </c>
    </row>
    <row r="4">
      <c r="A4" t="inlineStr">
        <is>
          <t>M2</t>
        </is>
      </c>
      <c r="B4" t="inlineStr">
        <is>
          <t>FSTSsq</t>
        </is>
      </c>
      <c r="C4" t="inlineStr">
        <is>
          <t>-2.0918532560390646</t>
        </is>
      </c>
      <c r="D4" t="inlineStr">
        <is>
          <t>0.4345162845309793</t>
        </is>
      </c>
      <c r="E4" t="inlineStr">
        <is>
          <t>1.4778229373520635e-06</t>
        </is>
      </c>
      <c r="F4" t="inlineStr">
        <is>
          <t>2610</t>
        </is>
      </c>
      <c r="G4" t="inlineStr">
        <is>
          <t>2012</t>
        </is>
      </c>
    </row>
    <row r="5">
      <c r="A5" t="inlineStr">
        <is>
          <t>M3</t>
        </is>
      </c>
      <c r="B5" t="inlineStr">
        <is>
          <t>FSTS</t>
        </is>
      </c>
      <c r="C5" t="inlineStr">
        <is>
          <t>1.7078508872140643</t>
        </is>
      </c>
      <c r="D5" t="inlineStr">
        <is>
          <t>0.36855845992047365</t>
        </is>
      </c>
      <c r="E5" t="inlineStr">
        <is>
          <t>3.588976121293517e-06</t>
        </is>
      </c>
      <c r="F5" t="inlineStr">
        <is>
          <t>1639</t>
        </is>
      </c>
      <c r="G5" t="inlineStr">
        <is>
          <t>2012</t>
        </is>
      </c>
    </row>
    <row r="6">
      <c r="A6" t="inlineStr">
        <is>
          <t>M3</t>
        </is>
      </c>
      <c r="B6" t="inlineStr">
        <is>
          <t>FSTSsq</t>
        </is>
      </c>
      <c r="C6" t="inlineStr">
        <is>
          <t>-2.0479344553466716</t>
        </is>
      </c>
      <c r="D6" t="inlineStr">
        <is>
          <t>0.413698055607408</t>
        </is>
      </c>
      <c r="E6" t="inlineStr">
        <is>
          <t>7.409459572617051e-07</t>
        </is>
      </c>
      <c r="F6" t="inlineStr">
        <is>
          <t>1639</t>
        </is>
      </c>
      <c r="G6" t="inlineStr">
        <is>
          <t>2012</t>
        </is>
      </c>
    </row>
    <row r="7">
      <c r="A7" t="inlineStr">
        <is>
          <t>M3</t>
        </is>
      </c>
      <c r="B7" t="inlineStr">
        <is>
          <t>TCIfull</t>
        </is>
      </c>
      <c r="C7" t="inlineStr">
        <is>
          <t>0.2519523279721192</t>
        </is>
      </c>
      <c r="D7" t="inlineStr">
        <is>
          <t>0.0433377941582509</t>
        </is>
      </c>
      <c r="E7" t="inlineStr">
        <is>
          <t>6.1111991585915006e-09</t>
        </is>
      </c>
      <c r="F7" t="inlineStr">
        <is>
          <t>1639</t>
        </is>
      </c>
      <c r="G7" t="inlineStr">
        <is>
          <t>2012</t>
        </is>
      </c>
    </row>
    <row r="8">
      <c r="A8" t="inlineStr">
        <is>
          <t>M4</t>
        </is>
      </c>
      <c r="B8" t="inlineStr">
        <is>
          <t>FSTS</t>
        </is>
      </c>
      <c r="C8" t="inlineStr">
        <is>
          <t>2.0130708708209437</t>
        </is>
      </c>
      <c r="D8" t="inlineStr">
        <is>
          <t>0.37841138808313024</t>
        </is>
      </c>
      <c r="E8" t="inlineStr">
        <is>
          <t>1.0388445081859336e-07</t>
        </is>
      </c>
      <c r="F8" t="inlineStr">
        <is>
          <t>2610</t>
        </is>
      </c>
      <c r="G8" t="inlineStr">
        <is>
          <t>2012</t>
        </is>
      </c>
    </row>
    <row r="9">
      <c r="A9" t="inlineStr">
        <is>
          <t>M4</t>
        </is>
      </c>
      <c r="B9" t="inlineStr">
        <is>
          <t>FSTSsq</t>
        </is>
      </c>
      <c r="C9" t="inlineStr">
        <is>
          <t>-2.056013054957429</t>
        </is>
      </c>
      <c r="D9" t="inlineStr">
        <is>
          <t>0.43332208815933043</t>
        </is>
      </c>
      <c r="E9" t="inlineStr">
        <is>
          <t>2.087447820464938e-06</t>
        </is>
      </c>
      <c r="F9" t="inlineStr">
        <is>
          <t>2610</t>
        </is>
      </c>
      <c r="G9" t="inlineStr">
        <is>
          <t>2012</t>
        </is>
      </c>
    </row>
    <row r="10">
      <c r="A10" t="inlineStr">
        <is>
          <t>M4</t>
        </is>
      </c>
      <c r="B10" t="inlineStr">
        <is>
          <t>DAIthin</t>
        </is>
      </c>
      <c r="C10" t="inlineStr">
        <is>
          <t>0.06749157433593654</t>
        </is>
      </c>
      <c r="D10" t="inlineStr">
        <is>
          <t>0.027238492249291382</t>
        </is>
      </c>
      <c r="E10" t="inlineStr">
        <is>
          <t>0.013219470301218835</t>
        </is>
      </c>
      <c r="F10" t="inlineStr">
        <is>
          <t>2610</t>
        </is>
      </c>
      <c r="G10" t="inlineStr">
        <is>
          <t>2012</t>
        </is>
      </c>
    </row>
    <row r="11">
      <c r="A11" t="inlineStr">
        <is>
          <t>M5</t>
        </is>
      </c>
      <c r="B11" t="inlineStr">
        <is>
          <t>TCIfull</t>
        </is>
      </c>
      <c r="C11" t="inlineStr">
        <is>
          <t>0.2757312476959544</t>
        </is>
      </c>
      <c r="D11" t="inlineStr">
        <is>
          <t>0.0431372802456182</t>
        </is>
      </c>
      <c r="E11" t="inlineStr">
        <is>
          <t>1.637857146155543e-10</t>
        </is>
      </c>
      <c r="F11" t="inlineStr">
        <is>
          <t>1639</t>
        </is>
      </c>
      <c r="G11" t="inlineStr">
        <is>
          <t>2012</t>
        </is>
      </c>
    </row>
    <row r="12">
      <c r="A12" t="inlineStr">
        <is>
          <t>M6</t>
        </is>
      </c>
      <c r="B12" t="inlineStr">
        <is>
          <t>DAIthin</t>
        </is>
      </c>
      <c r="C12" t="inlineStr">
        <is>
          <t>0.07720947847194935</t>
        </is>
      </c>
      <c r="D12" t="inlineStr">
        <is>
          <t>0.027336927016200798</t>
        </is>
      </c>
      <c r="E12" t="inlineStr">
        <is>
          <t>0.004737430029702421</t>
        </is>
      </c>
      <c r="F12" t="inlineStr">
        <is>
          <t>2610</t>
        </is>
      </c>
      <c r="G12" t="inlineStr">
        <is>
          <t>2012</t>
        </is>
      </c>
    </row>
    <row r="13">
      <c r="A13" t="inlineStr">
        <is>
          <t>M7</t>
        </is>
      </c>
      <c r="B13" t="inlineStr">
        <is>
          <t>TCIfull</t>
        </is>
      </c>
      <c r="C13" t="inlineStr">
        <is>
          <t>0.2904543340844822</t>
        </is>
      </c>
      <c r="D13" t="inlineStr">
        <is>
          <t>0.04815168525421288</t>
        </is>
      </c>
      <c r="E13" t="inlineStr">
        <is>
          <t>1.61872668088017e-09</t>
        </is>
      </c>
      <c r="F13" t="inlineStr">
        <is>
          <t>1639</t>
        </is>
      </c>
      <c r="G13" t="inlineStr">
        <is>
          <t>2012</t>
        </is>
      </c>
    </row>
    <row r="14">
      <c r="A14" t="inlineStr">
        <is>
          <t>M7</t>
        </is>
      </c>
      <c r="B14" t="inlineStr">
        <is>
          <t>DAIthin</t>
        </is>
      </c>
      <c r="C14" t="inlineStr">
        <is>
          <t>-0.023074000461144734</t>
        </is>
      </c>
      <c r="D14" t="inlineStr">
        <is>
          <t>0.0389790915249082</t>
        </is>
      </c>
      <c r="E14" t="inlineStr">
        <is>
          <t>0.5538784488172728</t>
        </is>
      </c>
      <c r="F14" t="inlineStr">
        <is>
          <t>1639</t>
        </is>
      </c>
      <c r="G14" t="inlineStr">
        <is>
          <t>2012</t>
        </is>
      </c>
    </row>
    <row r="15">
      <c r="A15" t="inlineStr">
        <is>
          <t>M8</t>
        </is>
      </c>
      <c r="B15" t="inlineStr">
        <is>
          <t>FSTS</t>
        </is>
      </c>
      <c r="C15" t="inlineStr">
        <is>
          <t>1.7110252740256315</t>
        </is>
      </c>
      <c r="D15" t="inlineStr">
        <is>
          <t>0.3686875829645003</t>
        </is>
      </c>
      <c r="E15" t="inlineStr">
        <is>
          <t>3.469720827027837e-06</t>
        </is>
      </c>
      <c r="F15" t="inlineStr">
        <is>
          <t>1639</t>
        </is>
      </c>
      <c r="G15" t="inlineStr">
        <is>
          <t>2012</t>
        </is>
      </c>
    </row>
    <row r="16">
      <c r="A16" t="inlineStr">
        <is>
          <t>M8</t>
        </is>
      </c>
      <c r="B16" t="inlineStr">
        <is>
          <t>FSTSsq</t>
        </is>
      </c>
      <c r="C16" t="inlineStr">
        <is>
          <t>-2.0455358127628753</t>
        </is>
      </c>
      <c r="D16" t="inlineStr">
        <is>
          <t>0.4136484061165497</t>
        </is>
      </c>
      <c r="E16" t="inlineStr">
        <is>
          <t>7.610187844069826e-07</t>
        </is>
      </c>
      <c r="F16" t="inlineStr">
        <is>
          <t>1639</t>
        </is>
      </c>
      <c r="G16" t="inlineStr">
        <is>
          <t>2012</t>
        </is>
      </c>
    </row>
    <row r="17">
      <c r="A17" t="inlineStr">
        <is>
          <t>M8</t>
        </is>
      </c>
      <c r="B17" t="inlineStr">
        <is>
          <t>TCIfull</t>
        </is>
      </c>
      <c r="C17" t="inlineStr">
        <is>
          <t>0.26583897222914576</t>
        </is>
      </c>
      <c r="D17" t="inlineStr">
        <is>
          <t>0.04842774284019617</t>
        </is>
      </c>
      <c r="E17" t="inlineStr">
        <is>
          <t>4.0331453680275415e-08</t>
        </is>
      </c>
      <c r="F17" t="inlineStr">
        <is>
          <t>1639</t>
        </is>
      </c>
      <c r="G17" t="inlineStr">
        <is>
          <t>2012</t>
        </is>
      </c>
    </row>
    <row r="18">
      <c r="A18" t="inlineStr">
        <is>
          <t>M8</t>
        </is>
      </c>
      <c r="B18" t="inlineStr">
        <is>
          <t>DAIthin</t>
        </is>
      </c>
      <c r="C18" t="inlineStr">
        <is>
          <t>-0.021849373399701073</t>
        </is>
      </c>
      <c r="D18" t="inlineStr">
        <is>
          <t>0.03893127681909721</t>
        </is>
      </c>
      <c r="E18" t="inlineStr">
        <is>
          <t>0.5746412284368023</t>
        </is>
      </c>
      <c r="F18" t="inlineStr">
        <is>
          <t>1639</t>
        </is>
      </c>
      <c r="G18" t="inlineStr">
        <is>
          <t>2012</t>
        </is>
      </c>
    </row>
    <row r="19">
      <c r="A19" t="inlineStr">
        <is>
          <t>M1</t>
        </is>
      </c>
      <c r="B19" t="inlineStr">
        <is>
          <t>FSTS</t>
        </is>
      </c>
      <c r="C19" t="inlineStr">
        <is>
          <t>0.15703355205369537</t>
        </is>
      </c>
      <c r="D19" t="inlineStr">
        <is>
          <t>0.17458650567560322</t>
        </is>
      </c>
      <c r="E19" t="inlineStr">
        <is>
          <t>0.36840777292407223</t>
        </is>
      </c>
      <c r="F19" t="inlineStr">
        <is>
          <t>1934</t>
        </is>
      </c>
      <c r="G19" t="inlineStr">
        <is>
          <t>2024</t>
        </is>
      </c>
    </row>
    <row r="20">
      <c r="A20" t="inlineStr">
        <is>
          <t>M2</t>
        </is>
      </c>
      <c r="B20" t="inlineStr">
        <is>
          <t>FSTS</t>
        </is>
      </c>
      <c r="C20" t="inlineStr">
        <is>
          <t>1.498049413802166</t>
        </is>
      </c>
      <c r="D20" t="inlineStr">
        <is>
          <t>0.5782930840094233</t>
        </is>
      </c>
      <c r="E20" t="inlineStr">
        <is>
          <t>0.00958456836818261</t>
        </is>
      </c>
      <c r="F20" t="inlineStr">
        <is>
          <t>1934</t>
        </is>
      </c>
      <c r="G20" t="inlineStr">
        <is>
          <t>2024</t>
        </is>
      </c>
    </row>
    <row r="21">
      <c r="A21" t="inlineStr">
        <is>
          <t>M2</t>
        </is>
      </c>
      <c r="B21" t="inlineStr">
        <is>
          <t>FSTSsq</t>
        </is>
      </c>
      <c r="C21" t="inlineStr">
        <is>
          <t>-1.5872796864728171</t>
        </is>
      </c>
      <c r="D21" t="inlineStr">
        <is>
          <t>0.7116966883167367</t>
        </is>
      </c>
      <c r="E21" t="inlineStr">
        <is>
          <t>0.025729158729276107</t>
        </is>
      </c>
      <c r="F21" t="inlineStr">
        <is>
          <t>1934</t>
        </is>
      </c>
      <c r="G21" t="inlineStr">
        <is>
          <t>2024</t>
        </is>
      </c>
    </row>
    <row r="22">
      <c r="A22" t="inlineStr">
        <is>
          <t>M3</t>
        </is>
      </c>
      <c r="B22" t="inlineStr">
        <is>
          <t>FSTS</t>
        </is>
      </c>
      <c r="C22" t="inlineStr">
        <is>
          <t>0.8643057100663718</t>
        </is>
      </c>
      <c r="D22" t="inlineStr">
        <is>
          <t>0.5933566893438263</t>
        </is>
      </c>
      <c r="E22" t="inlineStr">
        <is>
          <t>0.14521642140804814</t>
        </is>
      </c>
      <c r="F22" t="inlineStr">
        <is>
          <t>1920</t>
        </is>
      </c>
      <c r="G22" t="inlineStr">
        <is>
          <t>2024</t>
        </is>
      </c>
    </row>
    <row r="23">
      <c r="A23" t="inlineStr">
        <is>
          <t>M3</t>
        </is>
      </c>
      <c r="B23" t="inlineStr">
        <is>
          <t>FSTSsq</t>
        </is>
      </c>
      <c r="C23" t="inlineStr">
        <is>
          <t>-0.9326513831419092</t>
        </is>
      </c>
      <c r="D23" t="inlineStr">
        <is>
          <t>0.7219442435958424</t>
        </is>
      </c>
      <c r="E23" t="inlineStr">
        <is>
          <t>0.19640539591706518</t>
        </is>
      </c>
      <c r="F23" t="inlineStr">
        <is>
          <t>1920</t>
        </is>
      </c>
      <c r="G23" t="inlineStr">
        <is>
          <t>2024</t>
        </is>
      </c>
    </row>
    <row r="24">
      <c r="A24" t="inlineStr">
        <is>
          <t>M3</t>
        </is>
      </c>
      <c r="B24" t="inlineStr">
        <is>
          <t>TCIfull</t>
        </is>
      </c>
      <c r="C24" t="inlineStr">
        <is>
          <t>0.4165910769713793</t>
        </is>
      </c>
      <c r="D24" t="inlineStr">
        <is>
          <t>0.04746723988510724</t>
        </is>
      </c>
      <c r="E24" t="inlineStr">
        <is>
          <t>1.6880358693459681e-18</t>
        </is>
      </c>
      <c r="F24" t="inlineStr">
        <is>
          <t>1920</t>
        </is>
      </c>
      <c r="G24" t="inlineStr">
        <is>
          <t>2024</t>
        </is>
      </c>
    </row>
    <row r="25">
      <c r="A25" t="inlineStr">
        <is>
          <t>M4</t>
        </is>
      </c>
      <c r="B25" t="inlineStr">
        <is>
          <t>FSTS</t>
        </is>
      </c>
      <c r="C25" t="inlineStr">
        <is>
          <t>1.2267843276581094</t>
        </is>
      </c>
      <c r="D25" t="inlineStr">
        <is>
          <t>0.5949358099097063</t>
        </is>
      </c>
      <c r="E25" t="inlineStr">
        <is>
          <t>0.039203465426640625</t>
        </is>
      </c>
      <c r="F25" t="inlineStr">
        <is>
          <t>1934</t>
        </is>
      </c>
      <c r="G25" t="inlineStr">
        <is>
          <t>2024</t>
        </is>
      </c>
    </row>
    <row r="26">
      <c r="A26" t="inlineStr">
        <is>
          <t>M4</t>
        </is>
      </c>
      <c r="B26" t="inlineStr">
        <is>
          <t>FSTSsq</t>
        </is>
      </c>
      <c r="C26" t="inlineStr">
        <is>
          <t>-1.3245601154001974</t>
        </is>
      </c>
      <c r="D26" t="inlineStr">
        <is>
          <t>0.7316815125110668</t>
        </is>
      </c>
      <c r="E26" t="inlineStr">
        <is>
          <t>0.07024989702501977</t>
        </is>
      </c>
      <c r="F26" t="inlineStr">
        <is>
          <t>1934</t>
        </is>
      </c>
      <c r="G26" t="inlineStr">
        <is>
          <t>2024</t>
        </is>
      </c>
    </row>
    <row r="27">
      <c r="A27" t="inlineStr">
        <is>
          <t>M4</t>
        </is>
      </c>
      <c r="B27" t="inlineStr">
        <is>
          <t>DAIthin</t>
        </is>
      </c>
      <c r="C27" t="inlineStr">
        <is>
          <t>0.1787675432727668</t>
        </is>
      </c>
      <c r="D27" t="inlineStr">
        <is>
          <t>0.044927823786760655</t>
        </is>
      </c>
      <c r="E27" t="inlineStr">
        <is>
          <t>6.920747438098782e-05</t>
        </is>
      </c>
      <c r="F27" t="inlineStr">
        <is>
          <t>1934</t>
        </is>
      </c>
      <c r="G27" t="inlineStr">
        <is>
          <t>2024</t>
        </is>
      </c>
    </row>
    <row r="28">
      <c r="A28" t="inlineStr">
        <is>
          <t>M5</t>
        </is>
      </c>
      <c r="B28" t="inlineStr">
        <is>
          <t>TCIfull</t>
        </is>
      </c>
      <c r="C28" t="inlineStr">
        <is>
          <t>0.425753885764086</t>
        </is>
      </c>
      <c r="D28" t="inlineStr">
        <is>
          <t>0.04659873266076011</t>
        </is>
      </c>
      <c r="E28" t="inlineStr">
        <is>
          <t>6.444784336568985e-20</t>
        </is>
      </c>
      <c r="F28" t="inlineStr">
        <is>
          <t>1920</t>
        </is>
      </c>
      <c r="G28" t="inlineStr">
        <is>
          <t>2024</t>
        </is>
      </c>
    </row>
    <row r="29">
      <c r="A29" t="inlineStr">
        <is>
          <t>M6</t>
        </is>
      </c>
      <c r="B29" t="inlineStr">
        <is>
          <t>DAIthin</t>
        </is>
      </c>
      <c r="C29" t="inlineStr">
        <is>
          <t>0.18760480821501846</t>
        </is>
      </c>
      <c r="D29" t="inlineStr">
        <is>
          <t>0.044329424688218946</t>
        </is>
      </c>
      <c r="E29" t="inlineStr">
        <is>
          <t>2.3156007366334705e-05</t>
        </is>
      </c>
      <c r="F29" t="inlineStr">
        <is>
          <t>1934</t>
        </is>
      </c>
      <c r="G29" t="inlineStr">
        <is>
          <t>2024</t>
        </is>
      </c>
    </row>
    <row r="30">
      <c r="A30" t="inlineStr">
        <is>
          <t>M7</t>
        </is>
      </c>
      <c r="B30" t="inlineStr">
        <is>
          <t>TCIfull</t>
        </is>
      </c>
      <c r="C30" t="inlineStr">
        <is>
          <t>0.4183541958685385</t>
        </is>
      </c>
      <c r="D30" t="inlineStr">
        <is>
          <t>0.054991469756579654</t>
        </is>
      </c>
      <c r="E30" t="inlineStr">
        <is>
          <t>2.791896279334488e-14</t>
        </is>
      </c>
      <c r="F30" t="inlineStr">
        <is>
          <t>1920</t>
        </is>
      </c>
      <c r="G30" t="inlineStr">
        <is>
          <t>2024</t>
        </is>
      </c>
    </row>
    <row r="31">
      <c r="A31" t="inlineStr">
        <is>
          <t>M7</t>
        </is>
      </c>
      <c r="B31" t="inlineStr">
        <is>
          <t>DAIthin</t>
        </is>
      </c>
      <c r="C31" t="inlineStr">
        <is>
          <t>0.012174750051185346</t>
        </is>
      </c>
      <c r="D31" t="inlineStr">
        <is>
          <t>0.05176414740241984</t>
        </is>
      </c>
      <c r="E31" t="inlineStr">
        <is>
          <t>0.8140561660851658</t>
        </is>
      </c>
      <c r="F31" t="inlineStr">
        <is>
          <t>1920</t>
        </is>
      </c>
      <c r="G31" t="inlineStr">
        <is>
          <t>2024</t>
        </is>
      </c>
    </row>
    <row r="32">
      <c r="A32" t="inlineStr">
        <is>
          <t>M8</t>
        </is>
      </c>
      <c r="B32" t="inlineStr">
        <is>
          <t>FSTS</t>
        </is>
      </c>
      <c r="C32" t="inlineStr">
        <is>
          <t>0.8594465496707384</t>
        </is>
      </c>
      <c r="D32" t="inlineStr">
        <is>
          <t>0.5965843312238708</t>
        </is>
      </c>
      <c r="E32" t="inlineStr">
        <is>
          <t>0.14969432688738965</t>
        </is>
      </c>
      <c r="F32" t="inlineStr">
        <is>
          <t>1920</t>
        </is>
      </c>
      <c r="G32" t="inlineStr">
        <is>
          <t>2024</t>
        </is>
      </c>
    </row>
    <row r="33">
      <c r="A33" t="inlineStr">
        <is>
          <t>M8</t>
        </is>
      </c>
      <c r="B33" t="inlineStr">
        <is>
          <t>FSTSsq</t>
        </is>
      </c>
      <c r="C33" t="inlineStr">
        <is>
          <t>-0.9284259693899397</t>
        </is>
      </c>
      <c r="D33" t="inlineStr">
        <is>
          <t>0.7253378899987287</t>
        </is>
      </c>
      <c r="E33" t="inlineStr">
        <is>
          <t>0.20054830203784235</t>
        </is>
      </c>
      <c r="F33" t="inlineStr">
        <is>
          <t>1920</t>
        </is>
      </c>
      <c r="G33" t="inlineStr">
        <is>
          <t>2024</t>
        </is>
      </c>
    </row>
    <row r="34">
      <c r="A34" t="inlineStr">
        <is>
          <t>M8</t>
        </is>
      </c>
      <c r="B34" t="inlineStr">
        <is>
          <t>TCIfull</t>
        </is>
      </c>
      <c r="C34" t="inlineStr">
        <is>
          <t>0.4110547258162468</t>
        </is>
      </c>
      <c r="D34" t="inlineStr">
        <is>
          <t>0.05532584377196548</t>
        </is>
      </c>
      <c r="E34" t="inlineStr">
        <is>
          <t>1.0883973066514113e-13</t>
        </is>
      </c>
      <c r="F34" t="inlineStr">
        <is>
          <t>1920</t>
        </is>
      </c>
      <c r="G34" t="inlineStr">
        <is>
          <t>2024</t>
        </is>
      </c>
    </row>
    <row r="35">
      <c r="A35" t="inlineStr">
        <is>
          <t>M8</t>
        </is>
      </c>
      <c r="B35" t="inlineStr">
        <is>
          <t>DAIthin</t>
        </is>
      </c>
      <c r="C35" t="inlineStr">
        <is>
          <t>0.009209205019899802</t>
        </is>
      </c>
      <c r="D35" t="inlineStr">
        <is>
          <t>0.051867152360964515</t>
        </is>
      </c>
      <c r="E35" t="inlineStr">
        <is>
          <t>0.8590734855329479</t>
        </is>
      </c>
      <c r="F35" t="inlineStr">
        <is>
          <t>1920</t>
        </is>
      </c>
      <c r="G35" t="inlineStr">
        <is>
          <t>2024</t>
        </is>
      </c>
    </row>
    <row r="36">
      <c r="A36" t="inlineStr">
        <is>
          <t>M1</t>
        </is>
      </c>
      <c r="B36" t="inlineStr">
        <is>
          <t>FSTS</t>
        </is>
      </c>
      <c r="C36" t="inlineStr">
        <is>
          <t>0.2571855930019861</t>
        </is>
      </c>
      <c r="D36" t="inlineStr">
        <is>
          <t>0.0978067649211554</t>
        </is>
      </c>
      <c r="E36" t="inlineStr">
        <is>
          <t>0.008550357763955475</t>
        </is>
      </c>
      <c r="F36" t="inlineStr">
        <is>
          <t>4544</t>
        </is>
      </c>
      <c r="G36" t="inlineStr">
        <is>
          <t>pooled</t>
        </is>
      </c>
    </row>
    <row r="37">
      <c r="A37" t="inlineStr">
        <is>
          <t>M2</t>
        </is>
      </c>
      <c r="B37" t="inlineStr">
        <is>
          <t>FSTS</t>
        </is>
      </c>
      <c r="C37" t="inlineStr">
        <is>
          <t>1.7843164482230587</t>
        </is>
      </c>
      <c r="D37" t="inlineStr">
        <is>
          <t>0.3194644361119103</t>
        </is>
      </c>
      <c r="E37" t="inlineStr">
        <is>
          <t>2.3324783243427067e-08</t>
        </is>
      </c>
      <c r="F37" t="inlineStr">
        <is>
          <t>4544</t>
        </is>
      </c>
      <c r="G37" t="inlineStr">
        <is>
          <t>pooled</t>
        </is>
      </c>
    </row>
    <row r="38">
      <c r="A38" t="inlineStr">
        <is>
          <t>M2</t>
        </is>
      </c>
      <c r="B38" t="inlineStr">
        <is>
          <t>FSTSsq</t>
        </is>
      </c>
      <c r="C38" t="inlineStr">
        <is>
          <t>-1.8289045439908445</t>
        </is>
      </c>
      <c r="D38" t="inlineStr">
        <is>
          <t>0.3753114456207214</t>
        </is>
      </c>
      <c r="E38" t="inlineStr">
        <is>
          <t>1.0989862189747312e-06</t>
        </is>
      </c>
      <c r="F38" t="inlineStr">
        <is>
          <t>4544</t>
        </is>
      </c>
      <c r="G38" t="inlineStr">
        <is>
          <t>pooled</t>
        </is>
      </c>
    </row>
    <row r="39">
      <c r="A39" t="inlineStr">
        <is>
          <t>M3</t>
        </is>
      </c>
      <c r="B39" t="inlineStr">
        <is>
          <t>FSTS</t>
        </is>
      </c>
      <c r="C39" t="inlineStr">
        <is>
          <t>1.2642986163754852</t>
        </is>
      </c>
      <c r="D39" t="inlineStr">
        <is>
          <t>0.31877603166005336</t>
        </is>
      </c>
      <c r="E39" t="inlineStr">
        <is>
          <t>7.305726213372666e-05</t>
        </is>
      </c>
      <c r="F39" t="inlineStr">
        <is>
          <t>3559</t>
        </is>
      </c>
      <c r="G39" t="inlineStr">
        <is>
          <t>pooled</t>
        </is>
      </c>
    </row>
    <row r="40">
      <c r="A40" t="inlineStr">
        <is>
          <t>M3</t>
        </is>
      </c>
      <c r="B40" t="inlineStr">
        <is>
          <t>FSTSsq</t>
        </is>
      </c>
      <c r="C40" t="inlineStr">
        <is>
          <t>-1.4889834095405843</t>
        </is>
      </c>
      <c r="D40" t="inlineStr">
        <is>
          <t>0.375237274478894</t>
        </is>
      </c>
      <c r="E40" t="inlineStr">
        <is>
          <t>7.244438634547471e-05</t>
        </is>
      </c>
      <c r="F40" t="inlineStr">
        <is>
          <t>3559</t>
        </is>
      </c>
      <c r="G40" t="inlineStr">
        <is>
          <t>pooled</t>
        </is>
      </c>
    </row>
    <row r="41">
      <c r="A41" t="inlineStr">
        <is>
          <t>M3</t>
        </is>
      </c>
      <c r="B41" t="inlineStr">
        <is>
          <t>TCIfull</t>
        </is>
      </c>
      <c r="C41" t="inlineStr">
        <is>
          <t>0.3458891976536849</t>
        </is>
      </c>
      <c r="D41" t="inlineStr">
        <is>
          <t>0.03249506361018508</t>
        </is>
      </c>
      <c r="E41" t="inlineStr">
        <is>
          <t>1.8525032070372655e-26</t>
        </is>
      </c>
      <c r="F41" t="inlineStr">
        <is>
          <t>3559</t>
        </is>
      </c>
      <c r="G41" t="inlineStr">
        <is>
          <t>pooled</t>
        </is>
      </c>
    </row>
    <row r="42">
      <c r="A42" t="inlineStr">
        <is>
          <t>M4</t>
        </is>
      </c>
      <c r="B42" t="inlineStr">
        <is>
          <t>FSTS</t>
        </is>
      </c>
      <c r="C42" t="inlineStr">
        <is>
          <t>1.6804087311225366</t>
        </is>
      </c>
      <c r="D42" t="inlineStr">
        <is>
          <t>0.3203258274777159</t>
        </is>
      </c>
      <c r="E42" t="inlineStr">
        <is>
          <t>1.5549103117688412e-07</t>
        </is>
      </c>
      <c r="F42" t="inlineStr">
        <is>
          <t>4544</t>
        </is>
      </c>
      <c r="G42" t="inlineStr">
        <is>
          <t>pooled</t>
        </is>
      </c>
    </row>
    <row r="43">
      <c r="A43" t="inlineStr">
        <is>
          <t>M4</t>
        </is>
      </c>
      <c r="B43" t="inlineStr">
        <is>
          <t>FSTSsq</t>
        </is>
      </c>
      <c r="C43" t="inlineStr">
        <is>
          <t>-1.745017158704711</t>
        </is>
      </c>
      <c r="D43" t="inlineStr">
        <is>
          <t>0.37604579737950733</t>
        </is>
      </c>
      <c r="E43" t="inlineStr">
        <is>
          <t>3.4767169835676586e-06</t>
        </is>
      </c>
      <c r="F43" t="inlineStr">
        <is>
          <t>4544</t>
        </is>
      </c>
      <c r="G43" t="inlineStr">
        <is>
          <t>pooled</t>
        </is>
      </c>
    </row>
    <row r="44">
      <c r="A44" t="inlineStr">
        <is>
          <t>M4</t>
        </is>
      </c>
      <c r="B44" t="inlineStr">
        <is>
          <t>DAIthin</t>
        </is>
      </c>
      <c r="C44" t="inlineStr">
        <is>
          <t>0.10579167410646917</t>
        </is>
      </c>
      <c r="D44" t="inlineStr">
        <is>
          <t>0.02367758229086848</t>
        </is>
      </c>
      <c r="E44" t="inlineStr">
        <is>
          <t>7.895062141404923e-06</t>
        </is>
      </c>
      <c r="F44" t="inlineStr">
        <is>
          <t>4544</t>
        </is>
      </c>
      <c r="G44" t="inlineStr">
        <is>
          <t>pooled</t>
        </is>
      </c>
    </row>
    <row r="45">
      <c r="A45" t="inlineStr">
        <is>
          <t>M5</t>
        </is>
      </c>
      <c r="B45" t="inlineStr">
        <is>
          <t>TCIfull</t>
        </is>
      </c>
      <c r="C45" t="inlineStr">
        <is>
          <t>0.3607702322368785</t>
        </is>
      </c>
      <c r="D45" t="inlineStr">
        <is>
          <t>0.03207726828728473</t>
        </is>
      </c>
      <c r="E45" t="inlineStr">
        <is>
          <t>2.398410671427426e-29</t>
        </is>
      </c>
      <c r="F45" t="inlineStr">
        <is>
          <t>3559</t>
        </is>
      </c>
      <c r="G45" t="inlineStr">
        <is>
          <t>pooled</t>
        </is>
      </c>
    </row>
    <row r="46">
      <c r="A46" t="inlineStr">
        <is>
          <t>M6</t>
        </is>
      </c>
      <c r="B46" t="inlineStr">
        <is>
          <t>DAIthin</t>
        </is>
      </c>
      <c r="C46" t="inlineStr">
        <is>
          <t>0.11501633243613836</t>
        </is>
      </c>
      <c r="D46" t="inlineStr">
        <is>
          <t>0.023624384846317133</t>
        </is>
      </c>
      <c r="E46" t="inlineStr">
        <is>
          <t>1.124240866862579e-06</t>
        </is>
      </c>
      <c r="F46" t="inlineStr">
        <is>
          <t>4544</t>
        </is>
      </c>
      <c r="G46" t="inlineStr">
        <is>
          <t>pooled</t>
        </is>
      </c>
    </row>
    <row r="47">
      <c r="A47" t="inlineStr">
        <is>
          <t>M7</t>
        </is>
      </c>
      <c r="B47" t="inlineStr">
        <is>
          <t>TCIfull</t>
        </is>
      </c>
      <c r="C47" t="inlineStr">
        <is>
          <t>0.365426232398203</t>
        </is>
      </c>
      <c r="D47" t="inlineStr">
        <is>
          <t>0.037080032310841844</t>
        </is>
      </c>
      <c r="E47" t="inlineStr">
        <is>
          <t>6.517269480917282e-23</t>
        </is>
      </c>
      <c r="F47" t="inlineStr">
        <is>
          <t>3559</t>
        </is>
      </c>
      <c r="G47" t="inlineStr">
        <is>
          <t>pooled</t>
        </is>
      </c>
    </row>
    <row r="48">
      <c r="A48" t="inlineStr">
        <is>
          <t>M7</t>
        </is>
      </c>
      <c r="B48" t="inlineStr">
        <is>
          <t>DAIthin</t>
        </is>
      </c>
      <c r="C48" t="inlineStr">
        <is>
          <t>-0.00750883118542457</t>
        </is>
      </c>
      <c r="D48" t="inlineStr">
        <is>
          <t>0.032704755583681994</t>
        </is>
      </c>
      <c r="E48" t="inlineStr">
        <is>
          <t>0.8184069005793574</t>
        </is>
      </c>
      <c r="F48" t="inlineStr">
        <is>
          <t>3559</t>
        </is>
      </c>
      <c r="G48" t="inlineStr">
        <is>
          <t>pooled</t>
        </is>
      </c>
    </row>
    <row r="49">
      <c r="A49" t="inlineStr">
        <is>
          <t>M8</t>
        </is>
      </c>
      <c r="B49" t="inlineStr">
        <is>
          <t>FSTS</t>
        </is>
      </c>
      <c r="C49" t="inlineStr">
        <is>
          <t>1.2664994148108177</t>
        </is>
      </c>
      <c r="D49" t="inlineStr">
        <is>
          <t>0.3191365408606372</t>
        </is>
      </c>
      <c r="E49" t="inlineStr">
        <is>
          <t>7.232070264457734e-05</t>
        </is>
      </c>
      <c r="F49" t="inlineStr">
        <is>
          <t>3559</t>
        </is>
      </c>
      <c r="G49" t="inlineStr">
        <is>
          <t>pooled</t>
        </is>
      </c>
    </row>
    <row r="50">
      <c r="A50" t="inlineStr">
        <is>
          <t>M8</t>
        </is>
      </c>
      <c r="B50" t="inlineStr">
        <is>
          <t>FSTSsq</t>
        </is>
      </c>
      <c r="C50" t="inlineStr">
        <is>
          <t>-1.4895374562665704</t>
        </is>
      </c>
      <c r="D50" t="inlineStr">
        <is>
          <t>0.3751865184327384</t>
        </is>
      </c>
      <c r="E50" t="inlineStr">
        <is>
          <t>7.183487073584423e-05</t>
        </is>
      </c>
      <c r="F50" t="inlineStr">
        <is>
          <t>3559</t>
        </is>
      </c>
      <c r="G50" t="inlineStr">
        <is>
          <t>pooled</t>
        </is>
      </c>
    </row>
    <row r="51">
      <c r="A51" t="inlineStr">
        <is>
          <t>M8</t>
        </is>
      </c>
      <c r="B51" t="inlineStr">
        <is>
          <t>TCIfull</t>
        </is>
      </c>
      <c r="C51" t="inlineStr">
        <is>
          <t>0.3512551034530758</t>
        </is>
      </c>
      <c r="D51" t="inlineStr">
        <is>
          <t>0.03735692507318291</t>
        </is>
      </c>
      <c r="E51" t="inlineStr">
        <is>
          <t>5.319212978920767e-21</t>
        </is>
      </c>
      <c r="F51" t="inlineStr">
        <is>
          <t>3559</t>
        </is>
      </c>
      <c r="G51" t="inlineStr">
        <is>
          <t>pooled</t>
        </is>
      </c>
    </row>
    <row r="52">
      <c r="A52" t="inlineStr">
        <is>
          <t>M8</t>
        </is>
      </c>
      <c r="B52" t="inlineStr">
        <is>
          <t>DAIthin</t>
        </is>
      </c>
      <c r="C52" t="inlineStr">
        <is>
          <t>-0.008713214951846718</t>
        </is>
      </c>
      <c r="D52" t="inlineStr">
        <is>
          <t>0.03267770171887726</t>
        </is>
      </c>
      <c r="E52" t="inlineStr">
        <is>
          <t>0.7897455873252444</t>
        </is>
      </c>
      <c r="F52" t="inlineStr">
        <is>
          <t>3559</t>
        </is>
      </c>
      <c r="G52" t="inlineStr">
        <is>
          <t>pooled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19" customWidth="1" min="4" max="4"/>
    <col width="19" customWidth="1" min="5" max="5"/>
    <col width="20" customWidth="1" min="6" max="6"/>
    <col width="19" customWidth="1" min="7" max="7"/>
    <col width="20" customWidth="1" min="8" max="8"/>
    <col width="18" customWidth="1" min="9" max="9"/>
  </cols>
  <sheetData>
    <row r="1">
      <c r="A1" s="3" t="inlineStr">
        <is>
          <t>sample</t>
        </is>
      </c>
      <c r="B1" s="3" t="inlineStr">
        <is>
          <t>tp_fsts</t>
        </is>
      </c>
      <c r="C1" s="3" t="inlineStr">
        <is>
          <t>tp_pct</t>
        </is>
      </c>
      <c r="D1" s="3" t="inlineStr">
        <is>
          <t>b1</t>
        </is>
      </c>
      <c r="E1" s="3" t="inlineStr">
        <is>
          <t>b2</t>
        </is>
      </c>
      <c r="F1" s="3" t="inlineStr">
        <is>
          <t>z_paternoster_lin</t>
        </is>
      </c>
      <c r="G1" s="3" t="inlineStr">
        <is>
          <t>p_paternoster_lin</t>
        </is>
      </c>
      <c r="H1" s="3" t="inlineStr">
        <is>
          <t>z_paternoster_sq</t>
        </is>
      </c>
      <c r="I1" s="3" t="inlineStr">
        <is>
          <t>p_paternoster_sq</t>
        </is>
      </c>
    </row>
    <row r="2">
      <c r="A2" t="inlineStr">
        <is>
          <t>CHN2012_M2</t>
        </is>
      </c>
      <c r="B2" t="inlineStr">
        <is>
          <t>0.476465399566847</t>
        </is>
      </c>
      <c r="C2" t="inlineStr">
        <is>
          <t>47.6465399566847</t>
        </is>
      </c>
      <c r="D2" t="inlineStr">
        <is>
          <t>0.943731810913173</t>
        </is>
      </c>
      <c r="E2" t="inlineStr">
        <is>
          <t>-1.28387735288646</t>
        </is>
      </c>
      <c r="F2" t="inlineStr">
        <is>
          <t>-0.213043624821813</t>
        </is>
      </c>
      <c r="G2" t="inlineStr">
        <is>
          <t>0.831292935972747</t>
        </is>
      </c>
      <c r="H2" t="inlineStr">
        <is>
          <t>0.0962423690978846</t>
        </is>
      </c>
      <c r="I2" t="inlineStr">
        <is>
          <t>0.92332808130063</t>
        </is>
      </c>
    </row>
    <row r="3">
      <c r="A3" t="inlineStr">
        <is>
          <t>CHN2024_M2</t>
        </is>
      </c>
      <c r="B3" t="inlineStr">
        <is>
          <t>0.47521373593936</t>
        </is>
      </c>
      <c r="C3" t="inlineStr">
        <is>
          <t>47.521373593936</t>
        </is>
      </c>
      <c r="D3" t="inlineStr">
        <is>
          <t>1.0333261723157</t>
        </is>
      </c>
      <c r="E3" t="inlineStr">
        <is>
          <t>-1.34404661020249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CHNpooled_M2</t>
        </is>
      </c>
      <c r="B4" t="inlineStr">
        <is>
          <t>0.475789596842308</t>
        </is>
      </c>
      <c r="C4" t="inlineStr">
        <is>
          <t>47.5789596842308</t>
        </is>
      </c>
      <c r="D4" t="inlineStr">
        <is>
          <t>0.936071001505331</t>
        </is>
      </c>
      <c r="E4" t="inlineStr">
        <is>
          <t>-1.24985089171598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</row>
    <row r="6">
      <c r="A6" t="inlineStr">
        <is>
          <t>Reading</t>
        </is>
      </c>
      <c r="B6" t="inlineStr">
        <is>
          <t>Turning points cluster ~47.5–47.6% across 2012, 2024, and pooled — evidence of temporal threshold stability.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Inverted-U curve shape by wave: f(FSTS) = b1·FSTS + b2·FSTS²  (M2)</t>
        </is>
      </c>
    </row>
    <row r="2">
      <c r="A2" s="3" t="inlineStr">
        <is>
          <t>FSTS (%)</t>
        </is>
      </c>
      <c r="B2" s="3" t="inlineStr">
        <is>
          <t>2012</t>
        </is>
      </c>
      <c r="C2" s="3" t="inlineStr">
        <is>
          <t>2024</t>
        </is>
      </c>
      <c r="D2" s="3" t="inlineStr">
        <is>
          <t>pooled</t>
        </is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0.0405</v>
      </c>
      <c r="C4" t="n">
        <v>0.0293</v>
      </c>
      <c r="D4" t="n">
        <v>0.035</v>
      </c>
    </row>
    <row r="5">
      <c r="A5" t="n">
        <v>4</v>
      </c>
      <c r="B5" t="n">
        <v>0.0793</v>
      </c>
      <c r="C5" t="n">
        <v>0.0574</v>
      </c>
      <c r="D5" t="n">
        <v>0.0684</v>
      </c>
    </row>
    <row r="6">
      <c r="A6" t="n">
        <v>6</v>
      </c>
      <c r="B6" t="n">
        <v>0.1164</v>
      </c>
      <c r="C6" t="n">
        <v>0.0842</v>
      </c>
      <c r="D6" t="n">
        <v>0.1005</v>
      </c>
    </row>
    <row r="7">
      <c r="A7" t="n">
        <v>8</v>
      </c>
      <c r="B7" t="n">
        <v>0.1518</v>
      </c>
      <c r="C7" t="n">
        <v>0.1097</v>
      </c>
      <c r="D7" t="n">
        <v>0.131</v>
      </c>
    </row>
    <row r="8">
      <c r="A8" t="n">
        <v>10</v>
      </c>
      <c r="B8" t="n">
        <v>0.1856</v>
      </c>
      <c r="C8" t="n">
        <v>0.1339</v>
      </c>
      <c r="D8" t="n">
        <v>0.1601</v>
      </c>
    </row>
    <row r="9">
      <c r="A9" t="n">
        <v>12</v>
      </c>
      <c r="B9" t="n">
        <v>0.2177</v>
      </c>
      <c r="C9" t="n">
        <v>0.1569</v>
      </c>
      <c r="D9" t="n">
        <v>0.1878</v>
      </c>
    </row>
    <row r="10">
      <c r="A10" t="n">
        <v>14</v>
      </c>
      <c r="B10" t="n">
        <v>0.2482</v>
      </c>
      <c r="C10" t="n">
        <v>0.1786</v>
      </c>
      <c r="D10" t="n">
        <v>0.214</v>
      </c>
    </row>
    <row r="11">
      <c r="A11" t="n">
        <v>16</v>
      </c>
      <c r="B11" t="n">
        <v>0.2769</v>
      </c>
      <c r="C11" t="n">
        <v>0.199</v>
      </c>
      <c r="D11" t="n">
        <v>0.2387</v>
      </c>
    </row>
    <row r="12">
      <c r="A12" t="n">
        <v>18</v>
      </c>
      <c r="B12" t="n">
        <v>0.304</v>
      </c>
      <c r="C12" t="n">
        <v>0.2182</v>
      </c>
      <c r="D12" t="n">
        <v>0.2619</v>
      </c>
    </row>
    <row r="13">
      <c r="A13" t="n">
        <v>20</v>
      </c>
      <c r="B13" t="n">
        <v>0.3294</v>
      </c>
      <c r="C13" t="n">
        <v>0.2361</v>
      </c>
      <c r="D13" t="n">
        <v>0.2837</v>
      </c>
    </row>
    <row r="14">
      <c r="A14" t="n">
        <v>22</v>
      </c>
      <c r="B14" t="n">
        <v>0.3531</v>
      </c>
      <c r="C14" t="n">
        <v>0.2527</v>
      </c>
      <c r="D14" t="n">
        <v>0.304</v>
      </c>
    </row>
    <row r="15">
      <c r="A15" t="n">
        <v>24</v>
      </c>
      <c r="B15" t="n">
        <v>0.3752</v>
      </c>
      <c r="C15" t="n">
        <v>0.2681</v>
      </c>
      <c r="D15" t="n">
        <v>0.3229</v>
      </c>
    </row>
    <row r="16">
      <c r="A16" t="n">
        <v>26</v>
      </c>
      <c r="B16" t="n">
        <v>0.3956</v>
      </c>
      <c r="C16" t="n">
        <v>0.2822</v>
      </c>
      <c r="D16" t="n">
        <v>0.3403</v>
      </c>
    </row>
    <row r="17">
      <c r="A17" t="n">
        <v>28</v>
      </c>
      <c r="B17" t="n">
        <v>0.4143</v>
      </c>
      <c r="C17" t="n">
        <v>0.295</v>
      </c>
      <c r="D17" t="n">
        <v>0.3562</v>
      </c>
    </row>
    <row r="18">
      <c r="A18" t="n">
        <v>30</v>
      </c>
      <c r="B18" t="n">
        <v>0.4313</v>
      </c>
      <c r="C18" t="n">
        <v>0.3065</v>
      </c>
      <c r="D18" t="n">
        <v>0.3707</v>
      </c>
    </row>
    <row r="19">
      <c r="A19" t="n">
        <v>32</v>
      </c>
      <c r="B19" t="n">
        <v>0.4467</v>
      </c>
      <c r="C19" t="n">
        <v>0.3168</v>
      </c>
      <c r="D19" t="n">
        <v>0.3837</v>
      </c>
    </row>
    <row r="20">
      <c r="A20" t="n">
        <v>34</v>
      </c>
      <c r="B20" t="n">
        <v>0.4604</v>
      </c>
      <c r="C20" t="n">
        <v>0.3258</v>
      </c>
      <c r="D20" t="n">
        <v>0.3952</v>
      </c>
    </row>
    <row r="21">
      <c r="A21" t="n">
        <v>36</v>
      </c>
      <c r="B21" t="n">
        <v>0.4724</v>
      </c>
      <c r="C21" t="n">
        <v>0.3336</v>
      </c>
      <c r="D21" t="n">
        <v>0.4053</v>
      </c>
    </row>
    <row r="22">
      <c r="A22" t="n">
        <v>38</v>
      </c>
      <c r="B22" t="n">
        <v>0.4828</v>
      </c>
      <c r="C22" t="n">
        <v>0.34</v>
      </c>
      <c r="D22" t="n">
        <v>0.4139</v>
      </c>
    </row>
    <row r="23">
      <c r="A23" t="n">
        <v>40</v>
      </c>
      <c r="B23" t="n">
        <v>0.4915</v>
      </c>
      <c r="C23" t="n">
        <v>0.3452</v>
      </c>
      <c r="D23" t="n">
        <v>0.4211</v>
      </c>
    </row>
    <row r="24">
      <c r="A24" t="n">
        <v>42</v>
      </c>
      <c r="B24" t="n">
        <v>0.4985</v>
      </c>
      <c r="C24" t="n">
        <v>0.3492</v>
      </c>
      <c r="D24" t="n">
        <v>0.4268</v>
      </c>
    </row>
    <row r="25">
      <c r="A25" t="n">
        <v>44</v>
      </c>
      <c r="B25" t="n">
        <v>0.5038</v>
      </c>
      <c r="C25" t="n">
        <v>0.3518</v>
      </c>
      <c r="D25" t="n">
        <v>0.431</v>
      </c>
    </row>
    <row r="26">
      <c r="A26" t="n">
        <v>46</v>
      </c>
      <c r="B26" t="n">
        <v>0.5074</v>
      </c>
      <c r="C26" t="n">
        <v>0.3532</v>
      </c>
      <c r="D26" t="n">
        <v>0.4338</v>
      </c>
    </row>
    <row r="27">
      <c r="A27" t="n">
        <v>48</v>
      </c>
      <c r="B27" t="n">
        <v>0.5094</v>
      </c>
      <c r="C27" t="n">
        <v>0.3533</v>
      </c>
      <c r="D27" t="n">
        <v>0.4351</v>
      </c>
    </row>
    <row r="28">
      <c r="A28" t="n">
        <v>50</v>
      </c>
      <c r="B28" t="n">
        <v>0.5097</v>
      </c>
      <c r="C28" t="n">
        <v>0.3522</v>
      </c>
      <c r="D28" t="n">
        <v>0.4349</v>
      </c>
    </row>
    <row r="29">
      <c r="A29" t="n">
        <v>52</v>
      </c>
      <c r="B29" t="n">
        <v>0.5084</v>
      </c>
      <c r="C29" t="n">
        <v>0.3498</v>
      </c>
      <c r="D29" t="n">
        <v>0.4333</v>
      </c>
    </row>
    <row r="30">
      <c r="A30" t="n">
        <v>54</v>
      </c>
      <c r="B30" t="n">
        <v>0.5053</v>
      </c>
      <c r="C30" t="n">
        <v>0.3461</v>
      </c>
      <c r="D30" t="n">
        <v>0.4302</v>
      </c>
    </row>
    <row r="31">
      <c r="A31" t="n">
        <v>56</v>
      </c>
      <c r="B31" t="n">
        <v>0.5006</v>
      </c>
      <c r="C31" t="n">
        <v>0.3411</v>
      </c>
      <c r="D31" t="n">
        <v>0.4257</v>
      </c>
    </row>
    <row r="32">
      <c r="A32" t="n">
        <v>58</v>
      </c>
      <c r="B32" t="n">
        <v>0.4942</v>
      </c>
      <c r="C32" t="n">
        <v>0.3349</v>
      </c>
      <c r="D32" t="n">
        <v>0.4197</v>
      </c>
    </row>
    <row r="33">
      <c r="A33" t="n">
        <v>60</v>
      </c>
      <c r="B33" t="n">
        <v>0.4862</v>
      </c>
      <c r="C33" t="n">
        <v>0.3274</v>
      </c>
      <c r="D33" t="n">
        <v>0.4122</v>
      </c>
    </row>
    <row r="34">
      <c r="A34" t="n">
        <v>62</v>
      </c>
      <c r="B34" t="n">
        <v>0.4764</v>
      </c>
      <c r="C34" t="n">
        <v>0.3186</v>
      </c>
      <c r="D34" t="n">
        <v>0.4032</v>
      </c>
    </row>
    <row r="35">
      <c r="A35" t="n">
        <v>64</v>
      </c>
      <c r="B35" t="n">
        <v>0.465</v>
      </c>
      <c r="C35" t="n">
        <v>0.3086</v>
      </c>
      <c r="D35" t="n">
        <v>0.3928</v>
      </c>
    </row>
    <row r="36">
      <c r="A36" t="n">
        <v>66</v>
      </c>
      <c r="B36" t="n">
        <v>0.4519</v>
      </c>
      <c r="C36" t="n">
        <v>0.2973</v>
      </c>
      <c r="D36" t="n">
        <v>0.381</v>
      </c>
    </row>
    <row r="37">
      <c r="A37" t="n">
        <v>68</v>
      </c>
      <c r="B37" t="n">
        <v>0.4372</v>
      </c>
      <c r="C37" t="n">
        <v>0.2847</v>
      </c>
      <c r="D37" t="n">
        <v>0.3676</v>
      </c>
    </row>
    <row r="38">
      <c r="A38" t="n">
        <v>70</v>
      </c>
      <c r="B38" t="n">
        <v>0.4207</v>
      </c>
      <c r="C38" t="n">
        <v>0.2708</v>
      </c>
      <c r="D38" t="n">
        <v>0.3528</v>
      </c>
    </row>
    <row r="39">
      <c r="A39" t="n">
        <v>72</v>
      </c>
      <c r="B39" t="n">
        <v>0.4026</v>
      </c>
      <c r="C39" t="n">
        <v>0.2557</v>
      </c>
      <c r="D39" t="n">
        <v>0.3366</v>
      </c>
    </row>
    <row r="40">
      <c r="A40" t="n">
        <v>74</v>
      </c>
      <c r="B40" t="n">
        <v>0.3829</v>
      </c>
      <c r="C40" t="n">
        <v>0.2393</v>
      </c>
      <c r="D40" t="n">
        <v>0.3189</v>
      </c>
    </row>
    <row r="41">
      <c r="A41" t="n">
        <v>76</v>
      </c>
      <c r="B41" t="n">
        <v>0.3614</v>
      </c>
      <c r="C41" t="n">
        <v>0.2217</v>
      </c>
      <c r="D41" t="n">
        <v>0.2997</v>
      </c>
    </row>
    <row r="42">
      <c r="A42" t="n">
        <v>78</v>
      </c>
      <c r="B42" t="n">
        <v>0.3383</v>
      </c>
      <c r="C42" t="n">
        <v>0.2027</v>
      </c>
      <c r="D42" t="n">
        <v>0.2791</v>
      </c>
    </row>
    <row r="43">
      <c r="A43" t="n">
        <v>80</v>
      </c>
      <c r="B43" t="n">
        <v>0.3135</v>
      </c>
      <c r="C43" t="n">
        <v>0.1825</v>
      </c>
      <c r="D43" t="n">
        <v>0.2569</v>
      </c>
    </row>
    <row r="44">
      <c r="A44" t="n">
        <v>82</v>
      </c>
      <c r="B44" t="n">
        <v>0.287</v>
      </c>
      <c r="C44" t="n">
        <v>0.1611</v>
      </c>
      <c r="D44" t="n">
        <v>0.2334</v>
      </c>
    </row>
    <row r="45">
      <c r="A45" t="n">
        <v>84</v>
      </c>
      <c r="B45" t="n">
        <v>0.2589</v>
      </c>
      <c r="C45" t="n">
        <v>0.1383</v>
      </c>
      <c r="D45" t="n">
        <v>0.2083</v>
      </c>
    </row>
    <row r="46">
      <c r="A46" t="n">
        <v>86</v>
      </c>
      <c r="B46" t="n">
        <v>0.2291</v>
      </c>
      <c r="C46" t="n">
        <v>0.1143</v>
      </c>
      <c r="D46" t="n">
        <v>0.1818</v>
      </c>
    </row>
    <row r="47">
      <c r="A47" t="n">
        <v>88</v>
      </c>
      <c r="B47" t="n">
        <v>0.1976</v>
      </c>
      <c r="C47" t="n">
        <v>0.089</v>
      </c>
      <c r="D47" t="n">
        <v>0.1539</v>
      </c>
    </row>
    <row r="48">
      <c r="A48" t="n">
        <v>90</v>
      </c>
      <c r="B48" t="n">
        <v>0.1644</v>
      </c>
      <c r="C48" t="n">
        <v>0.0625</v>
      </c>
      <c r="D48" t="n">
        <v>0.1245</v>
      </c>
    </row>
    <row r="49">
      <c r="A49" t="n">
        <v>92</v>
      </c>
      <c r="B49" t="n">
        <v>0.1296</v>
      </c>
      <c r="C49" t="n">
        <v>0.0347</v>
      </c>
      <c r="D49" t="n">
        <v>0.0936</v>
      </c>
    </row>
    <row r="50">
      <c r="A50" t="n">
        <v>94</v>
      </c>
      <c r="B50" t="n">
        <v>0.0931</v>
      </c>
      <c r="C50" t="n">
        <v>0.0056</v>
      </c>
      <c r="D50" t="n">
        <v>0.0612</v>
      </c>
    </row>
    <row r="51">
      <c r="A51" t="n">
        <v>96</v>
      </c>
      <c r="B51" t="n">
        <v>0.0549</v>
      </c>
      <c r="C51" t="n">
        <v>-0.0248</v>
      </c>
      <c r="D51" t="n">
        <v>0.0274</v>
      </c>
    </row>
    <row r="52">
      <c r="A52" t="n">
        <v>98</v>
      </c>
      <c r="B52" t="n">
        <v>0.015</v>
      </c>
      <c r="C52" t="n">
        <v>-0.0564</v>
      </c>
      <c r="D52" t="n">
        <v>-0.007900000000000001</v>
      </c>
    </row>
    <row r="53">
      <c r="A53" t="n">
        <v>100</v>
      </c>
      <c r="B53" t="n">
        <v>-0.0265</v>
      </c>
      <c r="C53" t="n">
        <v>-0.0893</v>
      </c>
      <c r="D53" t="n">
        <v>-0.0446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2026-06-08T00:10:13Z</dcterms:created>
  <dcterms:modified xsi:type="dcterms:W3CDTF">2026-06-08T00:10:13Z</dcterms:modified>
</cp:coreProperties>
</file>